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REPORTES OTRAS AREAS\CONSEJO\OCTUBRE\"/>
    </mc:Choice>
  </mc:AlternateContent>
  <bookViews>
    <workbookView xWindow="360" yWindow="390" windowWidth="28275" windowHeight="12315"/>
  </bookViews>
  <sheets>
    <sheet name="Cirugías No Nomencladas" sheetId="4" r:id="rId1"/>
    <sheet name="Pr. Especializadas No Nomenclad" sheetId="5" r:id="rId2"/>
  </sheets>
  <definedNames>
    <definedName name="_xlnm._FilterDatabase" localSheetId="0" hidden="1">'Cirugías No Nomencladas'!$A$2:$H$670</definedName>
    <definedName name="_xlnm._FilterDatabase" localSheetId="1" hidden="1">'Pr. Especializadas No Nomenclad'!$C$1:$C$284</definedName>
  </definedNames>
  <calcPr calcId="162913"/>
</workbook>
</file>

<file path=xl/calcChain.xml><?xml version="1.0" encoding="utf-8"?>
<calcChain xmlns="http://schemas.openxmlformats.org/spreadsheetml/2006/main">
  <c r="H721" i="4" l="1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3" i="4"/>
  <c r="G3" i="4" l="1"/>
  <c r="H3" i="4"/>
</calcChain>
</file>

<file path=xl/sharedStrings.xml><?xml version="1.0" encoding="utf-8"?>
<sst xmlns="http://schemas.openxmlformats.org/spreadsheetml/2006/main" count="1173" uniqueCount="1147">
  <si>
    <t>Epididimectomía unilateral</t>
  </si>
  <si>
    <t>Ureterotomía / cierre de ureterotomía / Ureterectomía parcial</t>
  </si>
  <si>
    <t>Extracción de cálculos ureterales o cuerpo extraño por instrumentación (dormía o similares). Incluye citoscopía.</t>
  </si>
  <si>
    <t xml:space="preserve"> Correccion de curvatura peneana con injerto autologo o heterologo </t>
  </si>
  <si>
    <t>Tratamiento quirúrgico del aneurisma de aorta abdominal complicado, incluye aneurismas yuxta-Renales, pseudoaneurismas, infección de prótesis, traumatismos e infiltración tumoral</t>
  </si>
  <si>
    <t>Duodenopancreatectomía cefálica, del 95% (op. de Frey y Child), total, pancreatectomía cefálica con conservación de duodeno (op. de Beger)</t>
  </si>
  <si>
    <t>Cirugía compleja de reconstrucción autóloga del tracto gastrointestinal</t>
  </si>
  <si>
    <t>Punción para bloqueo anestésico intercostal .</t>
  </si>
  <si>
    <t>Tratamiento ambulatorio de la úlcera de miembro inferior, punción evacuación de linfocele, trombectomía superficial ambulatoria.</t>
  </si>
  <si>
    <t>Flebografía de miembro superior o inferior</t>
  </si>
  <si>
    <t>Tratamiento endoscópico de tumor o estenosis traqueal o bronquial (electrobisturí o láser)</t>
  </si>
  <si>
    <t>Colocación de dilatadores autoexpandibles de la luz traqueal o bronquial</t>
  </si>
  <si>
    <t>Cavografía toráxica o abdominal</t>
  </si>
  <si>
    <t>Tratamiento endoscópico de fístulas bronquiales con sustancias adhesivas y/o láser</t>
  </si>
  <si>
    <t>Resección transanal o por vía posterior de lesiones polipoideas o neoplásicas, con resección total de la pared rectal subyacente</t>
  </si>
  <si>
    <t>Tratamiento quirúrgico de la úlcera de miembro inferior.</t>
  </si>
  <si>
    <t>Biopsia percutánea guiada de tumor pancreático</t>
  </si>
  <si>
    <t>Colocación de válvula pleuroperitoneal, cualquier vía.</t>
  </si>
  <si>
    <t>Colocación de catéteres venosos centrales por punción percutánea</t>
  </si>
  <si>
    <t>Colgajos miocutáneos</t>
  </si>
  <si>
    <t>Ecografía intraoperatoria</t>
  </si>
  <si>
    <t>Parche yeyunal en duodeno por lesiones traumáticas</t>
  </si>
  <si>
    <t>Sutura parenquimatosa (esplenorrafia). Esplenopexia</t>
  </si>
  <si>
    <t>Ventana pleuropericárdica por toracotomía o videotoracoscopía.</t>
  </si>
  <si>
    <t>Implante de marcapasos unicameral</t>
  </si>
  <si>
    <t>Drenaje percutáneo de colección intrahepática</t>
  </si>
  <si>
    <t>Colgajos libres con microcirugía</t>
  </si>
  <si>
    <t>Esofagostomía temporaria o definitiva, como única operación</t>
  </si>
  <si>
    <t>Resección segmentaria de duodeno</t>
  </si>
  <si>
    <t>Implante de marcapasos bicameral</t>
  </si>
  <si>
    <t>Resección de tumores pleurales difusos sin resección pulmonar.</t>
  </si>
  <si>
    <t>Linfadenectomía cervical radical modificada, unilateral</t>
  </si>
  <si>
    <t>Drenaje externo quirúrgico de pseudoquiste, colección líquida o absceso pancreáticos</t>
  </si>
  <si>
    <t>Sutura o ligadura de los vasos profundos del cuello (carótidas, vertebral, yugular interna)</t>
  </si>
  <si>
    <t>Drenaje externo percutáneo de pseudoquiste, colección líquida o absceso pancreáticos</t>
  </si>
  <si>
    <t>Linfadenectomía iliobturatriz radical, unilateral</t>
  </si>
  <si>
    <t>Resección e implante de tejido paratiroideo</t>
  </si>
  <si>
    <t>Toracofrenolaparotomía exploradora.</t>
  </si>
  <si>
    <t>Cirugía de la vena cava. Ligadura, cerclaje, clips, sutura, trombectomía</t>
  </si>
  <si>
    <t>Cirugía del hiperparatiroidismo</t>
  </si>
  <si>
    <t>Cardiomiotomía extramucosa (operación de Heller). Miotomía extendida del esófago. Operaciones antirreflujo gastroesofágico, con o sin plástica diafragmática</t>
  </si>
  <si>
    <t>Tiroidectomía total con vaciamiento ganglionar central</t>
  </si>
  <si>
    <t>Tratamiento percutáneo de las estenosis de la vía biliar</t>
  </si>
  <si>
    <t>Papilectomía con reinserción de colédoco y Wirsung</t>
  </si>
  <si>
    <t>Decorticación de pulmón</t>
  </si>
  <si>
    <t>Ligadura o embolización de la vena porta /arteria hepática</t>
  </si>
  <si>
    <t>Reducción quirúrgica volumétrica pulmonar.</t>
  </si>
  <si>
    <t>Reparación de hernias diafragmáticas a través de toracotomía o toracofrenotomía.</t>
  </si>
  <si>
    <t>Exéresis de lengua con vaciamiento</t>
  </si>
  <si>
    <t>Reoperaciones por hiperparatiroidismo</t>
  </si>
  <si>
    <t>Tiroidectomía por bocio endotorácico (vía cervical)</t>
  </si>
  <si>
    <t>Reparación de hernia hiatal gigante</t>
  </si>
  <si>
    <t>Derivación aorto bifemoral (con o sin simpaticectomía)</t>
  </si>
  <si>
    <t>Resección de tumores malignos mediastinales.</t>
  </si>
  <si>
    <t>Pleurectomía parietal más neumonectomía.</t>
  </si>
  <si>
    <t>Derivación aorto o ilíacofemoral unilateral (con o sin simpaticectomía)</t>
  </si>
  <si>
    <t>Resección ampliada de tumores malignos mediastinales (grandes vasos, pericardio, pulmón)</t>
  </si>
  <si>
    <t>Reoperación por reflujo gastroesofágico, vía torácica o abdominal (incluye plástica diafragmática)</t>
  </si>
  <si>
    <t>Derivación aortoilíaco, uni o bilateral (con o sin simpaticectomía)</t>
  </si>
  <si>
    <t>Linfadenectomía iliobturatriz radical, bilateral</t>
  </si>
  <si>
    <t>Esplenectomía segmentaria</t>
  </si>
  <si>
    <t>Otras derivaciones arteriales en cavidad abdominal.</t>
  </si>
  <si>
    <t>Pancreatectomía corporocaudal o caudal con conservación de bazo</t>
  </si>
  <si>
    <t>Resección de la vía biliar principal por quiste de colédoco o tumor (incluye linfadenectomía)</t>
  </si>
  <si>
    <t>Tratamiento quirúrgico por cualquier vía del aneurisma de la aorta abdominal (no complicado)</t>
  </si>
  <si>
    <t>Operaciones paliativas por hipertensión portal (transección esofágica y desvacularización cardial)</t>
  </si>
  <si>
    <t>Istmectomía con conservación de cabeza y páncreas izquierdo (pancreatectomía central)</t>
  </si>
  <si>
    <t>Tiroidectomía por bocio endotorácico (esternotomía)</t>
  </si>
  <si>
    <t>Glomectomía.Tumor de glomus carotídeo, incluye reoperaciones alejadas, , infección de prótesis, traumatismos, infiltración tumoral y fistulas arterio venosas</t>
  </si>
  <si>
    <t>Esofagectomía distal con gastrectomía total</t>
  </si>
  <si>
    <t>Pancreatectomía corporocaudal o caudal sin conservación del bazo</t>
  </si>
  <si>
    <t>Linfadenectomía lumboaórtica, cavoaórtica (Abdominal)</t>
  </si>
  <si>
    <t>Tiroidectomía total con vaciamiento ganglionar radical modificado bilateral</t>
  </si>
  <si>
    <t>Malformaciones arteriovenosas cerebrales o medulares por vía endovascular</t>
  </si>
  <si>
    <t>Aneurismas cerebrales de cualquier tipo y localización - por vía endovascular</t>
  </si>
  <si>
    <t>Bypass de alto flujo</t>
  </si>
  <si>
    <t>Cirugía de agenesia y otras malformaciones del conducto auditivo interno. Cirugia del Implante Coclear</t>
  </si>
  <si>
    <t>Videoendoscopía diagnóstica de senos paranasales.</t>
  </si>
  <si>
    <t>Resección de borde bermellón (lip-shaving).</t>
  </si>
  <si>
    <t>Colocación de Audifono Implantable</t>
  </si>
  <si>
    <t>Cirugía endoscópica rinosinusal (polipos nasales, mucoceles, papinolas, neoplasias localizadas, fistula de líquido cefaloraquídeo, dacriocistorrinostomía, atresia coanal). Unilateral.</t>
  </si>
  <si>
    <t>Exéresis endooral de tumor maligno.</t>
  </si>
  <si>
    <t>Uvulopalatofaringoplastia.</t>
  </si>
  <si>
    <t>Microcirugía de laringe con láser.</t>
  </si>
  <si>
    <t>Cirugía endoscópica rinosinusal (polipos nasales, mucoceles, papinolas, neoplasias localizadas, fistula de líquido cefaloraquídeo, dacriocistorrinostomía, atresia coanal). Bilateral.</t>
  </si>
  <si>
    <t>Extirpación de un tumor neurogénico del plexo braquial y reparación de una o más raíces o troncos con injertos nerviosos</t>
  </si>
  <si>
    <t>Revisión de cadera con anillos o suplementos metálicos</t>
  </si>
  <si>
    <t>Prótesis de resección tumoral en rodilla, por revisión o fractura compleja</t>
  </si>
  <si>
    <t>Reimplante de pie o pierna</t>
  </si>
  <si>
    <t>Transferencias de un dedo del pie a la mano</t>
  </si>
  <si>
    <t>Reimplante de un MS a nivel del hombro, brazo, codo, antebrazo, muñeca, mano, transmetacarpiano, o de 2 o más dedos</t>
  </si>
  <si>
    <t>Toma y aplicación de un colgajo cutáneo con anastomosis arterial y venosa en el lecho receptor (free-flap). Incluye las microanastomosis vasculares y el cierre del lecho dador</t>
  </si>
  <si>
    <t>Malformaciones congénitas de columna: tratamiento quirúrgico</t>
  </si>
  <si>
    <t>Reparación del plexo braquial con injertos nerviosos o neurotización</t>
  </si>
  <si>
    <t>Tratamiento de tumor óseo maligno con reconstrucción completa</t>
  </si>
  <si>
    <t>Pseudoartrosis a cualquier nivel con retiro de instrumentación rota y nueva instrumentación</t>
  </si>
  <si>
    <t>Tratamiento radical de un tumor maligno de la piel, sin invasión de estructuras profundas.</t>
  </si>
  <si>
    <t>Revisión de reemplazo total de cadera más plástica con injerto de Banco de Tejidos</t>
  </si>
  <si>
    <t>Reconstrucción del pulgar u otro dedo de la mano (en casos traumáticos o por malformaciones congénitas) por medio de un trasplante autólogo de un dedo de la mano o del pie, con anastomosis vasculares microquirúrgicas y neurorrafias</t>
  </si>
  <si>
    <t>Reimplante de un miembro</t>
  </si>
  <si>
    <t>Revisión de un reemplazo total de rodilla, más reconstrucción con injerto óseo de Banco de Tejidos</t>
  </si>
  <si>
    <t>Transferencia libre (bipolar) de una unidad musculotendinosa, con sutura microquirúrgica de su pedículo neurovascular, en hombro, brazo, antebrazo, muñeca o mano</t>
  </si>
  <si>
    <t>Segundo tiempo de reconversión de reemplazo total de rodilla, más reconstrucción ósea con injerto óseo de Banco de Tejidos</t>
  </si>
  <si>
    <t>Toma y aplicación de un injerto óseo vascularizado con microanastomosis vasculares.Incluye la preparación del lecho receptor y el tratamiento del lecho dador</t>
  </si>
  <si>
    <t>Aloinjerto de aparato extensor, con recambio protésico</t>
  </si>
  <si>
    <t>Resección ósea tumoral segmentaria. Tratamiento de tumores malignos (primarios o secundarios) o benignos agresivos (en bloque) más reconstrucción de cualquier tipo (endoprótesis, aloprótesis, injerto óseo masivo, espaciador de cemento, peroné vascularizad</t>
  </si>
  <si>
    <t>Examen radiológico con anestesia (general o regional)</t>
  </si>
  <si>
    <t>Evaluación bajo radioscopia en quirófano.</t>
  </si>
  <si>
    <t>Extracción de osteodesis percutánea en consultorio.</t>
  </si>
  <si>
    <t>Reducción incruenta de rodilla bloqueada por lesión meniscal, con o sin anestesia intraarticular.</t>
  </si>
  <si>
    <t>Cura oclusiva en pie neuropático</t>
  </si>
  <si>
    <t>Drenaje, biopsia o extirpación de una adenopatía cervical, axilar o epitroclear</t>
  </si>
  <si>
    <t>Artrografía o artroneumografía por punción, en medio quirúrgico y con intensificador de imágenes</t>
  </si>
  <si>
    <t>Tratamiento de la espasticidad con infiltración con toxina botulínica, hasta 4 grupos musculares, unilateral o bilateral</t>
  </si>
  <si>
    <t>Sección del pedículo de un colgajo. Diferido de un colgajo, por cada tiempo</t>
  </si>
  <si>
    <t xml:space="preserve">Tratamiento de quemaduras: toilette quirúrgica, evacuación de flictenas, descompresión por medio de incisiones en la piel o escaras cutáneas en medio quirúrgico, con anestesia o sin ella. Incluye eventual inmovilización. </t>
  </si>
  <si>
    <t>Curación y/o cruentado de úlceras crónicas (incluye resección de hiperqueratosis y toma de muestra)</t>
  </si>
  <si>
    <t>Extirpación de una lesión seudotumoral, de la sinovial de una articulación: condromatosis sinovial, o sinovitis vellonodular</t>
  </si>
  <si>
    <t>Tratamiento con radiofrecuencia</t>
  </si>
  <si>
    <t>Tallado y aplicación de un colgajo rotatorio de vecindad</t>
  </si>
  <si>
    <t>Injerto libre, parcial o total de piel como único tratamiento en dedos. Incluye tratamiento del lecho dador</t>
  </si>
  <si>
    <t>Tratamiento de la espasticidad con infiltración con toxina botulínica, 5 grupos musculares o más, unilateral o bilateral</t>
  </si>
  <si>
    <t>Fibromatosis plantar, nódulo único</t>
  </si>
  <si>
    <t>Neurotomías o denervaciones a cielo abierto o por vía artroscópica, en cualquier lugar del MS</t>
  </si>
  <si>
    <t>Tratamiento de la espasticidad con infiltración con toxina botulínica, 5 grupos musculares, o más, unilateral o bilateral</t>
  </si>
  <si>
    <t>Denervaciones articulares.</t>
  </si>
  <si>
    <t>Enfermedad de Ledderhose. Fibromatosis plantar compleja</t>
  </si>
  <si>
    <t>Tallado y aplicación de un colgajo rotatorio de vecindad. Incluye tratamiento de la zona dadora.</t>
  </si>
  <si>
    <t>Corrección de una sindactilia cicatrizal por medio de zetaplastia (única y múltiple) o con colgajos locales o injertos de piel (parcial o total)</t>
  </si>
  <si>
    <t>Polidactilia simple. (Más de 2 dedos, agregar un 30% al valor de dicha complejidad)</t>
  </si>
  <si>
    <t>Colgajo fileteado de un dedo. Incluye la resección de las falanges</t>
  </si>
  <si>
    <t>Miectomía, miotomía, desinserción, descenso, alargamiento o acortamiento de una o más unidades musculotendinosas</t>
  </si>
  <si>
    <t>Reparación de un pulpejo con injertos de piel parcial o total, con colgajos de vecindad (técnicas de Atasoy, Kuttler, Moberg, etc.) con un colgajo cruzado de dedo (cross-finger flap). Incluye el cierre del lecho dador con injerto o sin él</t>
  </si>
  <si>
    <t>Sutura de ligamentos laterales más sutura de cruzados</t>
  </si>
  <si>
    <t>Prácticas endoscópicas simples: tenoscopias, fasciotomías, tenosinovectomías (excepto del tendón de Aquiles)</t>
  </si>
  <si>
    <t>Plásticas ligamentarias extraarticulares</t>
  </si>
  <si>
    <t>Sindactilias complejas</t>
  </si>
  <si>
    <t>Síndrome de bandas amnióticas (anular grooves) o electrodactilias</t>
  </si>
  <si>
    <t>Bandas constrictivas congénitas en pierna (macrodactilia y pie hendido)</t>
  </si>
  <si>
    <t>Polidactilia simple. (Dos o más dedos, agregar un 30% al valor de dicha complejidad)</t>
  </si>
  <si>
    <t>Transposición simple de dedo de la mano</t>
  </si>
  <si>
    <t>Reconstrucción de ligamentos cruzados a cielo abierto</t>
  </si>
  <si>
    <t>Tenosinovectomía endoscópica del tendón de Aquiles (más denervación)</t>
  </si>
  <si>
    <t>Macrodactilia</t>
  </si>
  <si>
    <t>Braquidactilia</t>
  </si>
  <si>
    <t>Camptodactilia o clinodactilia (por cada dedo corregido), hipoplasia del pulgar</t>
  </si>
  <si>
    <t>Artroscopía diagnóstica, extracción de cuerpos libres, lavado articular, sinovectomía artroscópica, cadera en resorte, bursectomía.</t>
  </si>
  <si>
    <t>Artroscopia simple de hombro (cuerpos libres, sinovectomías)</t>
  </si>
  <si>
    <t>Artroscopia simple de muñeca y codo. Impingement de muñeca, fracturas intraarticulares, sinovectomía, tratamiento endoscópico de la epicondilitis</t>
  </si>
  <si>
    <t>Plástica del tendón de Aquiles (ruptura inveterada, plástica de aumentación)</t>
  </si>
  <si>
    <t>Mano hendida</t>
  </si>
  <si>
    <t>Tallado y aplicación de un colgajo cutáneo abdominal, torácico braquial o antebraquial</t>
  </si>
  <si>
    <t>Tratamiento artroscópico del pinzamiento fémoro-acetabular (incluye reparación labral con suturas) y/o combinación con patología extra articular (bursectomía, cadera en resorte interna o externa)</t>
  </si>
  <si>
    <t>Resección oncológica que comprometa un compartimiento de pierna o pie</t>
  </si>
  <si>
    <t>Artroscopia compleja de hombro (mango rotador, inestabilidad)</t>
  </si>
  <si>
    <t>Alargamientos óseos</t>
  </si>
  <si>
    <t>Acortamientos de miembro</t>
  </si>
  <si>
    <t>Corrección de la ráfaga cubital de los cuatro dedos con procedimientos sobre las partes blandas de las articulaciones metacarpofalángicas</t>
  </si>
  <si>
    <t>Tratamiento quirúrgico de las secuelas tardías de los síndromes isquémicos del antebrazo (Volkmann) o la mano (Finochietto). Incluye miotomías, neurólisis de mediano o transferencias múltiples miectomías, los nervios cubital y tendinosas</t>
  </si>
  <si>
    <t>Artroscopía compleja de tobillo, artrodesis, fasciotomías por síndrome compartimental</t>
  </si>
  <si>
    <t>Sección de tendones flexores en 3 o más dedos, o su equivalente (es decir, 6 o más tendones) en la palma de la mano o el antebrazo, más colaterales nerviosos</t>
  </si>
  <si>
    <t>Liberación de retracción de la 1a comisura. Incluye los procedimientos de reparación de la cobertura cutánea, excepto los colgajos libres</t>
  </si>
  <si>
    <t>Luxación neurológica de la cadera. Tratamiento quirúrgico.</t>
  </si>
  <si>
    <t>Tumor benigno de partes blandas subaponeurótico, de más de 5 cm., agresivo localmente (p. ej., fibromatosis agresiva)</t>
  </si>
  <si>
    <t>Tratamiento quirúrgico de la agenesia del radio o del cúbito</t>
  </si>
  <si>
    <t>Reparación de un nervio o una rama nerviosa con neurotización</t>
  </si>
  <si>
    <t>Tratamiento de tumores malignos o benignos agresivos con resecciones óseas tumorales segmentarias (en bloque) sin reconstrucción</t>
  </si>
  <si>
    <t>Cirugía de revisión del manguito rotador o revisión de la inestabilidad del hombro</t>
  </si>
  <si>
    <t>Deformidad de Sprengel</t>
  </si>
  <si>
    <t>Reparación arteriovenosa (parche, reemplazo o bypass), aneurismas, seudoaneurismas, fístulas arteriovenosas. Injerto de vena</t>
  </si>
  <si>
    <t>Extirpación de una lesión tumoral o seudotumoral benigna, que engloba o infiltra estructuras profundas vecinas (lipoma racemoso, hemangioma, linfangioma, tumor de células gigantes de una vaina tenosinovial, xantoma sinovial, sinovitis vellonodular, fascit</t>
  </si>
  <si>
    <t>Extirpación radical de un tumor maligno de las partes blandas más plásticas asociadas reconstructivas</t>
  </si>
  <si>
    <t>Revisiones de artroscopías de cadera, reconstrucción labral con injerto.</t>
  </si>
  <si>
    <t>Resección de tumor cavitario con relleno de injerto óseo.</t>
  </si>
  <si>
    <t>Pie de Charcot. Osteotomías + triple artrodesis de retropie o tobillo con osteosíntesis rígidas o fijadores externos</t>
  </si>
  <si>
    <t>Reemplazo articular de pie a mano no vascularizado</t>
  </si>
  <si>
    <t>Extirpación de un tumor neurogénico benigno de un nervio o rama nerviosa y reparación con injertos nerviosos</t>
  </si>
  <si>
    <t>Reimplante de un dedo</t>
  </si>
  <si>
    <t>Toma y aplicación de un colgajo en isla, con pedículo vascular o neurovascular (island-flap). Incluye el cierre del lecho dador con un injerto de piel</t>
  </si>
  <si>
    <t>Resección oncológica de tumor que comprometa un compartimiento anatómico, sin reconstrucción con injerto</t>
  </si>
  <si>
    <t>Osteotomía tibial con reconstrucción de ligamento cruzado anterior.</t>
  </si>
  <si>
    <t>Pulgarización del índice</t>
  </si>
  <si>
    <t>Extirpación radical de un tumor maligno de piel con invasión de estructuras profundas sin cobertura cutánea</t>
  </si>
  <si>
    <t>Injertos articulares vascularizados</t>
  </si>
  <si>
    <t>Suspensión escapulotorácica, de tipo Eden-Lange</t>
  </si>
  <si>
    <t>Luxación congénita de la rótula en el niño.</t>
  </si>
  <si>
    <t>Reemplazo protésico de las cuatro articulaciones metacarpofalángicas</t>
  </si>
  <si>
    <t>Tratamiento radical de un tumor maligno de la sinovial de una articulación</t>
  </si>
  <si>
    <t>Revisión de artroplastia protésica de hombro, codo o muñeca</t>
  </si>
  <si>
    <t>Osteotomías de pelvis</t>
  </si>
  <si>
    <t>Revisión artroscópica del LCA o del LCP. Incluye utilización de injertos</t>
  </si>
  <si>
    <t>Resección o curetaje de lesión tumoral cavitaria con relleno óseo</t>
  </si>
  <si>
    <t>Reconstrucción de cruzados más plásticas en ligamentos laterales. Incluye el uso de injertos</t>
  </si>
  <si>
    <t>Toma y aplicación de un colgajo, en isla con pedículo o neurovascular (island-flap). Incluye el cierre del lecho dador con un injerto de piel</t>
  </si>
  <si>
    <t>Extirpación de una lesión tumoral o seudotumoral benigna y localizada de partes blandas, que no engloba ni infiltra estructuras profundas vecinas (quiste epidermoide, lipoma localizado, hemangioma localizado, bursitis retro- olecraneana u otros tumores si</t>
  </si>
  <si>
    <t>Tratamiento quirúrgico de la luxación grave de la rodilla. Lesión de Harry Platt (lesión de ligamentos laterales, cruzados y menisco)</t>
  </si>
  <si>
    <t>Colgajos pediculados en isla. Incluye injerto de piel en zona dadora.</t>
  </si>
  <si>
    <t>Reemplazo total de hombro con prótesis reversa</t>
  </si>
  <si>
    <t>Reemplazo discal protésico</t>
  </si>
  <si>
    <t>Reemplazo total de cadera primario en displasias de cadera con plásticas de cotilo con injerto óseo o acortamiento femoral</t>
  </si>
  <si>
    <t>Segundo tiempo de reimplante de reemplazo total de rodilla infectado, sin reconstrucción ósea</t>
  </si>
  <si>
    <t>Segundo tiempo de reconversión protésica infectada sin reconstrucción ósea</t>
  </si>
  <si>
    <t>Extracción de reemplazo total de rodilla infectado más artrodesis</t>
  </si>
  <si>
    <t>Reemplazo total de cadera no convencional, por secuela de fractura de acetábulo, osteosíntesis fallida de fémur proximal, secuela de artritis séptica, conversión de artrodesis</t>
  </si>
  <si>
    <t>Fractura periprotésica de rodilla, con revisión protésica</t>
  </si>
  <si>
    <t>Artroplastia de cadera con megaprótesis, por fractura periprotésica, o fractura grave de fémur</t>
  </si>
  <si>
    <t>Reemplazo total de rodilla primario, en pacientes con deformidad extraarticular femoral o tibial, que implique osteotomías correctivas</t>
  </si>
  <si>
    <t>Revisión de artroplastía protésica.</t>
  </si>
  <si>
    <t>Discectomía lumbar/dorsal endoscópica asistida por video</t>
  </si>
  <si>
    <t>Revisión protésica en un tiempo</t>
  </si>
  <si>
    <t>Reconstrucción artroscópica de LCA + LCP en un tiempo. Incluye la plástica de los ligamentos colaterales y de los injertos utilizados.</t>
  </si>
  <si>
    <t>Colgajos libres vascularizados (con neurorrafia o sin ella)</t>
  </si>
  <si>
    <t>Fractura periprotésica con revisión de la prótesis</t>
  </si>
  <si>
    <t>Reimplante del hallux</t>
  </si>
  <si>
    <t>Toracoscopia: artrodesis</t>
  </si>
  <si>
    <t>Primer tiempo de reconversión protésica infectada más espaciador</t>
  </si>
  <si>
    <t>Revisión de reemplazo total de rodilla en un tiempo</t>
  </si>
  <si>
    <t>Artroplastia protésica de tobillo con osteotomías correctivas, alineación de pierna, retropié o mediopie, o plásticas ligamentarias por inestabilidad medial</t>
  </si>
  <si>
    <t>Revisión de prótesis total de hombro.</t>
  </si>
  <si>
    <t>Segundo tiempo de reconversión protésica infectada con reconstrucción con injerto de Banco de Tejidos</t>
  </si>
  <si>
    <t>Primer tiempo de reconversión de reemplazo total de rodilla infectado o no, más espaciador</t>
  </si>
  <si>
    <t>Resecciones intralesionales (curetaje) de tumores benignos localmente agresivos o recidivantes (tumor de células gigantes, quiste óseo aneurismático, fibroma condromixoide, etc.), con adyuvancia local o sin ella, y con reconstrucción de cualquier tipo (en</t>
  </si>
  <si>
    <t>PARTO O CESAREA EN EMBARAZO 3 O MAS</t>
  </si>
  <si>
    <t>VAGINECTOMIA TOTAL CON RECONSTRUCCION</t>
  </si>
  <si>
    <t>HISTERECTOMIA PUERPERAL POR ACRETISMO PLACENTARIO</t>
  </si>
  <si>
    <t>VAGINECTOMIA RADICAL MAS LINFADENECTOMIA</t>
  </si>
  <si>
    <t>CIRUGIA CONSERVADORA DEL UTERO POR ACRETISMO</t>
  </si>
  <si>
    <t>Cirugía de citorreducción tumoral para el tratamiento de tumores malignos ginecológicos avanzados incluyendo procedimientos sobre el intestino, uréter, vejiga y masas abdominales y pelvianas.</t>
  </si>
  <si>
    <t>RESECCION HISTEROSCOPICA CON O SIN LAPAROSCOPIA DE SEPTOS UTERINOS</t>
  </si>
  <si>
    <t>NEUROBIOFEEDBACK (QUINESIOLOGIA DE PISO PELVIANO) CON ESTIMULACION DEL TIBIAL POSTERIOR POR SESION</t>
  </si>
  <si>
    <t>NEUROBIOFEEDBACK (QUINESIOLOGIA DE PISO PELVIANO) CON ESTIMULACION VAGINAL POR SESION</t>
  </si>
  <si>
    <t>TAPONAJE VAGINAL HEMOSTATICO</t>
  </si>
  <si>
    <t>SUTURA DE DESGARRO CERVICAL, PERINEAL DE 3 O 4 GRADO QUIROF</t>
  </si>
  <si>
    <t>ESTADIFICACION DEL CANCER DE CUELLO EN QUIROFNO BAJO ANESTESIA</t>
  </si>
  <si>
    <t>LLETZ</t>
  </si>
  <si>
    <t>BIOPSIA CERVICAL EN QUIROFANO CON LEEP</t>
  </si>
  <si>
    <t>MARSUPIALIZACION DE GLANDULA DE BARTOLINO</t>
  </si>
  <si>
    <t>PUNCIÓN FONDO DE SACO DE DOUGLAS   CULDOCENTESIS</t>
  </si>
  <si>
    <t>AMNIOSCOPIA</t>
  </si>
  <si>
    <t>BIOPSIA DE VULVA EN QUIRÓFANO</t>
  </si>
  <si>
    <t>COLOCACION DE MATERIAL SINTETICO PERIURETRAL PARA IOE</t>
  </si>
  <si>
    <t>COLOCACION DE MATERIAL SINTETICO PERIURETRAL PARA IOE TRANSCISTOSCOPICA</t>
  </si>
  <si>
    <t>RESECCION DE GRANULOMA DE CUPULA VAGINAL</t>
  </si>
  <si>
    <t>ENUCLEACION DE LA GLANDULA DE BARTOLINO</t>
  </si>
  <si>
    <t>LEGRADO UTERINO OBSTETRICO POR ABORTO O EMBARAZO DETENIDO HASTA LS 14 SEMANAS</t>
  </si>
  <si>
    <t>OTROS TRATAMIENTOS PARA IOE ( KELLY, ETC)</t>
  </si>
  <si>
    <t>EXTRACCIÓN DE DISPOSITIVO INTRAUTERINO CON LEGRADO UTERINO</t>
  </si>
  <si>
    <t>AMEU POR ABORTO O EMBARAZO DETENIDO HASTA LS 14 SEMANAS</t>
  </si>
  <si>
    <t>ALUMBRAMIENTO MANUAL EN QUIROFANO</t>
  </si>
  <si>
    <t>ESCISION DE LABIOS MAYORES O MENORES</t>
  </si>
  <si>
    <t>DETORSION DE QUISTE DE OVARIO/ ANEXOS VOLVULADO O VARIABLES (unilateral)</t>
  </si>
  <si>
    <t>CONDILOMATOSIS MULTIPLE  TRATAMIENTO  EN QUIROFANO CON BISTURI O LEEP</t>
  </si>
  <si>
    <t>PUNCION DE OVARIO POR QUISTE POR ECOGRAFIA (unilateral)</t>
  </si>
  <si>
    <t>TRATAMIENTO QUIRUGICO DEL EMBARAZO ECTOPICO (unilateral)</t>
  </si>
  <si>
    <t>OOFORECTOMIA / QUISTECTOMIA/ SALPINGOOFORECTOMIA (unilateral)</t>
  </si>
  <si>
    <t>TRATAMIENTO QUIRURGICO DE LA ENDOMETRIOSIS</t>
  </si>
  <si>
    <t>LEGRADO PUERPERAL DIFERIDO DEL PARTO O CESAREA</t>
  </si>
  <si>
    <t>LEGRADO UTERINO OBST ENTRE 14,1 Y 21,6 SEMANAS</t>
  </si>
  <si>
    <t>VIDEOLAPAROSCOPIA DIAGNOSTICA TERAPEUTICA ENDOMETRIOSIS</t>
  </si>
  <si>
    <t>CERCLAJE DE RESCATE MAS DE 14 SEMANAS</t>
  </si>
  <si>
    <t>TOT (NO REQUIERE CISTOSCOPIA)</t>
  </si>
  <si>
    <t>TRAQUELECTOMIA RADICAL</t>
  </si>
  <si>
    <t>LAPAROTOMIA POR COMPLICACIÓN OBSTÉTRICA DIFERIDA</t>
  </si>
  <si>
    <t>OPERACIÓN DE BURCH VIDEOLAPAROSCOPICA</t>
  </si>
  <si>
    <t>TVT</t>
  </si>
  <si>
    <t>RESECCION DE TABIQUE VAGINAL</t>
  </si>
  <si>
    <t>COLOCACION DE IMPLANTE PROTESICO REFUERZO DE FASCIA</t>
  </si>
  <si>
    <t>OP. MARSHALL MARKETTI O BURCH</t>
  </si>
  <si>
    <t>SALPINGUECTOMÍA / SALPIGOSTOMIA BILATERAL</t>
  </si>
  <si>
    <t>MIOMECTOMIA VIDEOLAPAROSCOPICA</t>
  </si>
  <si>
    <t>HISTEROPEXIA POR VIA VAGINAL</t>
  </si>
  <si>
    <t>SECOND LOOK / SECOND EFORT EN CIRUGIA DE CANCER DE OVARIO</t>
  </si>
  <si>
    <t>LINFADENECTOMIA PELVIANA CONVENCIONAL O LAPAROSCOPICA</t>
  </si>
  <si>
    <t>COLPOPEXIA POR VIA VAGINAL</t>
  </si>
  <si>
    <t>COLOCACION DE IMPLANTE PROTESICO PARA IOE (SLING)</t>
  </si>
  <si>
    <t>VAGINECTOMIA PARCIAL</t>
  </si>
  <si>
    <t>COLPOSACROPEXIA O HISTEROSACROPEXIA CON COLOCACION DE MALLA AL PROMONTORIO</t>
  </si>
  <si>
    <t>COLPOPEXIA ANTERIOR Y/O POSTERIOR POR LAPAROSCOPIA</t>
  </si>
  <si>
    <t>COLPOCLEISIS MAS TOT O TVT</t>
  </si>
  <si>
    <t>MIOMECTOMIA MULTIPLE(MAS DE 3)</t>
  </si>
  <si>
    <t>TRAQUELECTOMIA RADICAL MAS LINFADENECTOMIA PELVIANA</t>
  </si>
  <si>
    <t>TVT MAS CISTOSCOPIA INTRAOPERATORIA</t>
  </si>
  <si>
    <t>COLPORRAFIA ANTERIOR O POSTERIOR MAS TVT O TOT</t>
  </si>
  <si>
    <t>COLPOPEXIA AL SACROESPINOSO CONVENCIONAL</t>
  </si>
  <si>
    <t>COLPORRAFIA ANTERIOR Y POSTERIOR MAS TOT /TVT</t>
  </si>
  <si>
    <t>COLPOPEXIA AL SACROESPINOSO CON PROTESIS</t>
  </si>
  <si>
    <t>HEMIVULVECTOMÍA</t>
  </si>
  <si>
    <t>COLPOPEXIA AL SACROESPINOSO MAS TOT /TVT</t>
  </si>
  <si>
    <t>HISTEROPEXIA AL SACRO ESPINOSO CON PROTESIS</t>
  </si>
  <si>
    <t>HISTERECTOMIA VAGINAL MAS COLPOPEXIA ALTA AL LIG UTERO SACRO</t>
  </si>
  <si>
    <t>HISTERECTOMIA VAGINAL MAS COLPOPEXIA ALTA AL LIG UTERO SACRO MAS TVO /TOT</t>
  </si>
  <si>
    <t>CESAREA PROGRAMADA MAS DE DOS CESAREAS ANTERIORES</t>
  </si>
  <si>
    <t>HISTERECTOMIA VAGINAL MAS COLPOPEXIA AL SACROESPINOSO CONVENCIONAL O PROTESIS MAS TOT/TVT</t>
  </si>
  <si>
    <t>CESAREA POSTERIOR A UN TRABAJO DE PARTO</t>
  </si>
  <si>
    <t>CESAREA Y LIGADURA TUBARIA BILATERAL</t>
  </si>
  <si>
    <t>FLAPS MUSCULOCUTANEOS PARA RECONSTRUCCION DE VULVA</t>
  </si>
  <si>
    <t>HISTEROPEXIA AL SACRO ESPINOSO CON PROTESIS MAS TOT /TVT</t>
  </si>
  <si>
    <t>HISTERECTOMIA ABDOMINAL MAS OPERACIION DE BURCH</t>
  </si>
  <si>
    <t>HISTERECTOMIA PUERPERAL TOTAL O SUBTOTAL</t>
  </si>
  <si>
    <t>PARTO GEMELAR (1 VAGINAL Y EL 2 CESAREA)</t>
  </si>
  <si>
    <t>PARTO VAG O CES MAS ATONIA UTERINA MAS BALON BAKRI</t>
  </si>
  <si>
    <t>PARTO INSTRUMENTAL ( FORCEPS- VACCUM)</t>
  </si>
  <si>
    <t>LAPAROT POR COMP OBST AGUDA ( INVERSION UT, DESGARROS,PUNTOS DE B LYNCH, RUPTURA UTERINA)</t>
  </si>
  <si>
    <t>PARTO EN PODALICA</t>
  </si>
  <si>
    <t>PARTO VAGINAL CON CESAREA ANTERIOR O CIRUGIA UTERINA PREVIA</t>
  </si>
  <si>
    <t>PARTO O CESAREA EN EMBARAZO GEMELAR (2)</t>
  </si>
  <si>
    <t>LASER MEDIANTE OFTAMOSCOPIA BINOCULAR INDIRECTA EN PREMATUROS EN SALA DE NEONATOLOGIA</t>
  </si>
  <si>
    <t>CIRUGIA REFRACTIVA CON EXCIMER LASER LASEK</t>
  </si>
  <si>
    <t>IMPLANTE SECUNDARIO EN CAMARA ANTERIOR (NO INCLUYE VITRECTOMIA)</t>
  </si>
  <si>
    <t>VITRECTOMIA Y CATARATA</t>
  </si>
  <si>
    <t>FRACTURA DE ORBITA (NO INCLUYE PROTESIS)</t>
  </si>
  <si>
    <t>ABLACION DE CORNEA Y ESCLERA LIMBAR</t>
  </si>
  <si>
    <t>IMPLANTE SECUNDARIO EN CAMARA POSTERIOR</t>
  </si>
  <si>
    <t>DACRIOCISTORINOSTOMIA CON TUBO DE JONES (NO INCLUIDO)</t>
  </si>
  <si>
    <t>IMPLANTE SECUNDARIO DE LIO SUTURADO A ESCLERA O IRIS EN PACIENTE AFAQUICO</t>
  </si>
  <si>
    <t>REUBICACION DE TUBO DE JONES DESPUES DE 30 DIAS</t>
  </si>
  <si>
    <t xml:space="preserve">HERIDA PERFORANTE CON CUERPO EXTRAÑO INTRAOCULAR Y QUE REQUIERE  PROCEDIMIENTOS   SOBRE RETINA  Y/O  VITREO </t>
  </si>
  <si>
    <t>CATARATA Y GLAUCOMA COMBINADA</t>
  </si>
  <si>
    <t>CATARATA Y GLAUCOMA COMBINADA CON FACO</t>
  </si>
  <si>
    <t>VITRECTOMIA COMPLEJA C/ PEELING DE MEMBRANA, RETINOTOMIA, RETINECTOMIA, ENDOLASER.   GAS Y ACEITE, NO INCLUIDOS</t>
  </si>
  <si>
    <t>DACRIOCISTORINOSTOMIA ENDOSCOPICA</t>
  </si>
  <si>
    <t>CIRUGIA REFRACTIVA CON EXCIMER LASER LASIK</t>
  </si>
  <si>
    <t>EXTRACCION DE LIO DE CAMARA ANTERIOR O POSTERIOR</t>
  </si>
  <si>
    <t xml:space="preserve">BIOPSIA DE ORBITA EXTRACONAL </t>
  </si>
  <si>
    <t>LASER FEMTOSEGUNDO ASOCIADO A CUALQUIER PRACTICA</t>
  </si>
  <si>
    <t xml:space="preserve">TRASPLANTE ENDOTELIAL </t>
  </si>
  <si>
    <t>IMPLANTE DE DISPOSITIVO DE DRENAJE (NO INCLUYE DISPOSITIVO)</t>
  </si>
  <si>
    <t>FACOEMULSIFICACION + IMPLANTE LIO PMMA</t>
  </si>
  <si>
    <t>IMPLANTE FAQUICO DE CAMARA ANTERIOR O POSTERIOR (NO INCLUYE LENTE)</t>
  </si>
  <si>
    <t>VITRECTOMIA COMPLEJA EN ENDOFTALMITIS</t>
  </si>
  <si>
    <t>RECONSTRUCCION POST TRAUMÁTICA DE VIA LAGRIMAL</t>
  </si>
  <si>
    <t>CIRUGIA REFRACTIVA CON EXCIMER LASER PRK</t>
  </si>
  <si>
    <t>CATARATA CONGÉNITA (INCLUYE  VITRECTOMIA) C/LIO HASTA 7 AÑOS</t>
  </si>
  <si>
    <t>FACOEMULSIFICACION + IMPLANTE LIO PLEGABLE (NO INCLUYE LENTE)</t>
  </si>
  <si>
    <t>VITRECTOMIA COMPLEJA PACIENTE CON NUCLEO LUXADO</t>
  </si>
  <si>
    <t>DESCOMPRESION ORBITARIA</t>
  </si>
  <si>
    <t>CANULOPLASTIA</t>
  </si>
  <si>
    <t>LAVADO DE CAMARA ANTERIOR CON O SIN INTRODUCCION DE SUSTANCIAS TERAPEUTICAS</t>
  </si>
  <si>
    <t>REVISION DE AMPOLLAS EN CIRUGIAS DE GLAUCOMA, NEEDLING</t>
  </si>
  <si>
    <t>OCLUSION, CAUTERIZACION , PUNTUNPLASTIA, TAPONAMIENTO DEL PUNTO LAGRIMAL,  NO INCLUYE PUNCTUMPLUG</t>
  </si>
  <si>
    <t xml:space="preserve">TOMA DE BIOPSIA </t>
  </si>
  <si>
    <t>YAG LASER (CAPSULOTOMÍA POSTERIOR, MEMBRANECTOMÍA ANTERIOR, VITREOLISIS)</t>
  </si>
  <si>
    <t>CICLODIATERMIA</t>
  </si>
  <si>
    <t xml:space="preserve">INJERTO GRASO </t>
  </si>
  <si>
    <t>LIPECTOMIA  (NO COSMETICA)</t>
  </si>
  <si>
    <t>RESOLUCION QUIRURGICA DE SIMBLEFLARON CON LENTE ILLIGS</t>
  </si>
  <si>
    <t>LESIONES VASCULARES CON ISQUEMIA EN 2 O MAS CUADRANTES</t>
  </si>
  <si>
    <t>EXTRACCION DE CUERPO EXTRAÑO EN QUIROFANO CON ANESTESIA LOCAL O GENERAL</t>
  </si>
  <si>
    <t>OBSTRUCCIONES VASCULARES (CON ISQUEMIA EN MAS DE 3 CUADRANTES)</t>
  </si>
  <si>
    <t>TRABECULOPLASTIA, IRIDOTOMIA, IRIDOPLASTIA</t>
  </si>
  <si>
    <t>RETINOPATIA DIABETICA SEVERA PROLIFERATIVA (PANFOTOCOAGULACION)</t>
  </si>
  <si>
    <t>BIOPSIA DE GLANDULA LAGRIMAL</t>
  </si>
  <si>
    <t>LASER MEDIANTE OFTAMOSCOPIA BINOCULAR INDIRECTA</t>
  </si>
  <si>
    <t>TROMBOSIS DE VENA CENTRAL TIPO ISQUEMICA</t>
  </si>
  <si>
    <t>TRATAMIENTO CORRECTOR DEL ESTRABISMO CON TOXINA BOTULINICA CON ANESTESIA GENERAL O LOCAL</t>
  </si>
  <si>
    <t>CICLOCRIOCOAGULACION</t>
  </si>
  <si>
    <t>EXTRACCION DE CUERPO EXTRAÑO INTRACORNEAL EN QUIROFANO</t>
  </si>
  <si>
    <t>CROSSLINKING UNILATERAL (NO INCLUYE : INSUMOS, MEDICACION)</t>
  </si>
  <si>
    <t>BLEFAROFIMOSIS QUE REQUIERE TRASPOSICION DE COLGAJOS</t>
  </si>
  <si>
    <t>REVISION DE AMPOLLA DE GLAUCOMA EN QUOIROFANO</t>
  </si>
  <si>
    <t>EXTIRPACION DE TUMOR CONJUNTIVAL + CRIOTERAPIA</t>
  </si>
  <si>
    <t>CIRUGIA SUSPENSORIA CON FACIA LATA U OTRO TEJIDO</t>
  </si>
  <si>
    <t xml:space="preserve">DACRIOCISTORINOSTOMIA CON LASER </t>
  </si>
  <si>
    <t>INJERTO DE MEMBRANA AMNIOTICA O PERICARDIO</t>
  </si>
  <si>
    <t>CONJUNTIVOPLASTIA CON INJERTO DE LIMBO</t>
  </si>
  <si>
    <t>RECUBRIMIENTO CONJUNTIVAL CON IMPLANTE DE ESCLERA</t>
  </si>
  <si>
    <t>INJERTO DE MEMBRANA ANMIOTICA (NO INCLUYE MEMBRANA)</t>
  </si>
  <si>
    <t>ESTRABISMO UNILATERAL CON SUTURAS AJUSTABLES</t>
  </si>
  <si>
    <t>IMPLANTE DE ANILLOS INTRACORNEALES (NO INCLUYE: DESCARTABLES, LASER FEMTO, ANILLO)</t>
  </si>
  <si>
    <t>SLT TRABECULOPLASTIA SELECTIVA PARA GLAUCOMA UNILATERAL: DOS SESIONES</t>
  </si>
  <si>
    <t>FOTOCOAGULACION FOTODINAMICA CON VISUDYNE</t>
  </si>
  <si>
    <t>TERMOTERAPIA TRANSPUPILAR CON LASER</t>
  </si>
  <si>
    <t xml:space="preserve">INYECCION INTRAVITREA DE SUSTANCIAS TERAPEUTICAS EN QUIROFANO (NO INCLUYE FARMACOS E INSUMOS) </t>
  </si>
  <si>
    <t>Mastectomía con conservación de piel unilateral + Reconstrucción mamaria post-mastectomía inmediata con colocación de expansor unilateral o prótesis definitiva unilateral en un tiempo + Mastopexia/mastoplastia de compensación contralateral</t>
  </si>
  <si>
    <t>Tratamiento oncoplástico del cáncer de mama + linfadenectomía axilar (incluye eventual biopsia de ganglio centinela)</t>
  </si>
  <si>
    <t>Mastectomía con conservación de complejo areola-pezón unilateral + linfadenectomía axilar (incluye eventual biopsia de ganglio centinela)</t>
  </si>
  <si>
    <t>Mastectomía con conservación de complejo areola-pezón bilateral</t>
  </si>
  <si>
    <t>Biopsia de ganglio axilar</t>
  </si>
  <si>
    <t>Cuadrantectomía + biopsia de ganglio centinela</t>
  </si>
  <si>
    <t>Mastectomía simple + biopsia de ganglio centinela</t>
  </si>
  <si>
    <t>Biopsia Radioquirúrgica de mama (cuadrantectomía de lesión no palpable)</t>
  </si>
  <si>
    <t>Biopsia Radioquirúrgica de mama + biopsia de ganglio centinela</t>
  </si>
  <si>
    <t>Cuadrantectomía + linfadenectomía axilar (incluye eventual biopsia de ganglio centinela)</t>
  </si>
  <si>
    <t>Mastectomía con conservación de complejo areola-pezón unilateral y biopsia de ganglio centinela</t>
  </si>
  <si>
    <t>Biopsia de ganglio centinela + linfadenectomía axilar</t>
  </si>
  <si>
    <t>Mastectomía con conservación de piel unilateral + Reconstrucción mamaria post-mastectomía inmediata con colocación de expansor unilateral o prótesis definitiva unilateral en un tiempo</t>
  </si>
  <si>
    <t>Tratamiento oncoplástico del cáncer de mama + biopsia de ganglio centinela</t>
  </si>
  <si>
    <t>Biopsia Radioquirúrgica de mama + linfadenectomía axilar (incluye eventual biopsia de ganglio centinela)</t>
  </si>
  <si>
    <t>Sutura de herida de piel y celular subcutáneo mayor de 10 cm., o de 5 cm. En cara, con o sin cierre plástico por colgajo</t>
  </si>
  <si>
    <t>EXERESIS DE TUMOR DE WILMS O NEFROBLASTOMA</t>
  </si>
  <si>
    <t>ATRESIA TRAQUEAL</t>
  </si>
  <si>
    <t>REPARACION DE DEFECTO DE LA LINEA MEDIA TORACICA Y ABDOMINAL (PENTALOGIA DE CANTRELL Y SIMILARES)</t>
  </si>
  <si>
    <t>REDESCENSO DE MALFORMACION ANO RECTAL OPERADA</t>
  </si>
  <si>
    <t>NEFROURETERECTOMIA - NEFRECTOMIA PARCIAL</t>
  </si>
  <si>
    <t>EXERESIS DE TERATOMA</t>
  </si>
  <si>
    <t>TRATAMIENTO DEL DIVERTICULO DUODENAL (MARION) YEYUNAL O DUPLICACION GASTRICA CON INVASION TRANSDIAFRAGMATICA</t>
  </si>
  <si>
    <t>TRATAMIENTO DE FISTULA VESICO -NEOVAGINALES EN PACIENTES OPERADOS POR CLOACAS O MALFORMACIONES COMPLEJAS</t>
  </si>
  <si>
    <t>OPERACION RECONSTRUCTIVA COMPLETA DE CLOACA (ANORRECTO - UTERO - VAGINO PLASTIA) POR VIA SAGITAL POSTERIOR INCLUYENDO LAPAROTOMIA Y PROCEDIMIENTOS VISCEROPLASTICOS PARA REEMPLAZO VAGINAL</t>
  </si>
  <si>
    <t>ENTEROCITOPLASTIA DE AMPLIACIÓN, URETEROCITOPLASTIA DE AMPLIACIÓN</t>
  </si>
  <si>
    <t>TUMOR DE WILMS BILATERAL</t>
  </si>
  <si>
    <t>ESOFAGECTOMIA TOTAL, COMO UNICO TRATAMIENTO, INCLUYE OSTOMIAS</t>
  </si>
  <si>
    <t>TRATAMIENTO DE FISTULAS VESICO-RECTALES EN PACIENTE OPERADOS POR VIA ABDOMINOPERINEAL. (DESCENSO)</t>
  </si>
  <si>
    <t>SEPARACION Y RECONSTRUCCION DE MALFORMACIONES GENERALES DOBLES: (XHYPHOSPAGOS, PIGOPAGOS, ONFALOPAGOS. ETC.)</t>
  </si>
  <si>
    <t>NEFRECTOMIA UNILATERAL POR TW O SIMILAR</t>
  </si>
  <si>
    <t>TRATAMIENTO POR ABORDAJE SAGITAL POSTERIOR TRANSRRECTAL SENO UROGENITAL</t>
  </si>
  <si>
    <t>ESTERNOTOMIA PARA METASTASECTOMIA PULMONAR UNICA O MULTIPLE</t>
  </si>
  <si>
    <t>TRATAMIENTO POR VIA SAGITAL POSTERIOR DEL ANO IMPERFORADO INTERMEDIO MALFORMACIONES ANORRECTALES ALTA (SUPRAELEVADOR, FISTULA VESICO-URETRAL, PROSTATICA, VAGINAL ALTA) VIA ABDOMINO- PERINEAL.</t>
  </si>
  <si>
    <t>REPARACION DEFINITIVA DE EXTROFIA DE CLOACA</t>
  </si>
  <si>
    <t>NEFRECTOMIA BILATERAL O NEFREC PARCIAL BILATERAL POR T</t>
  </si>
  <si>
    <t>TRATAMIENTO QUIRURGICO DE LA MICROTRAQUEA</t>
  </si>
  <si>
    <t>TRATAMIENTO QUIRURGICO DE LA RECIDIVA DE LA FISTULA TRAQUEOESOFAGICA POR LA VIA TORACICA.</t>
  </si>
  <si>
    <t>COLOPROCTECTOMIA, TOTAL INCLUYE ILEOSTOMIA</t>
  </si>
  <si>
    <t>OPERACION PARA ATRESIA DE VIAS BILIARES PORTOENTEROANASTOMOSIS TIPO KASAI Y SU VARIANTE.</t>
  </si>
  <si>
    <t>TRATAMIENTO DEL CLEFT ESTERNAL</t>
  </si>
  <si>
    <t>ESOFAGO GASTROPLASTIA POR ATRESIA, POR ESOFAGITIS CAUSTICA. TECNICA DE GRAVILIU Y SIMILARES ASCENSO GASTRICO</t>
  </si>
  <si>
    <t>ANASTOMOSIS ILEO - ANAL CON RESERVORIO (Y VARIANTES)</t>
  </si>
  <si>
    <t>CITOPLASTIA EXTROFIA DE VEJIGA</t>
  </si>
  <si>
    <t>ESOFAGOCOLOPLASTIA ESOFAGO RETROMEDIASTINAL (WATERSTORE) RETROESTERNAL Y VARIANTES</t>
  </si>
  <si>
    <t>FISTULA VESICO-URETRAL, PROSTATICA), VAGINAL ALTA) VIA ABDOMINO- PERINEAL DE LA AGANGLIONOSIS COLONICA TOTAL</t>
  </si>
  <si>
    <t>TRISGMENTECTOMIA HEPATICA CON O SIN EXCLUSION VASCULAR</t>
  </si>
  <si>
    <t>CISTECTOMIA TOTAL CON DERIVACION URINARIA</t>
  </si>
  <si>
    <t>EXERESIS DE TUMOR SUPRARRENAL PARAESPINAL</t>
  </si>
  <si>
    <t>REPARACION COMPLETA DE CLEFT LARINGOTRAQUEAL - LARINGOPLASTIA</t>
  </si>
  <si>
    <t>REOPERACION Y REDESCENSO POR INCONTINENCIA FECAL (OP. SAGITAL POSTERIOR)</t>
  </si>
  <si>
    <t>COLOCACION DE ESFINTER URINARIO PROTESICO</t>
  </si>
  <si>
    <t>EXERESIS DE TUBERCULO PREAURICULAR</t>
  </si>
  <si>
    <t>FRENULOTOMIA PREPUCIAL</t>
  </si>
  <si>
    <t>DRENAJE DE FISTULA PREAURICULAR</t>
  </si>
  <si>
    <t>SUTURA, DRENAJE O BIOPSIA DE LESIONES PENESCROTALES SIMPLES</t>
  </si>
  <si>
    <t>CANALIZACION VENOSA BASILICA, CEFALICA O SAFENA</t>
  </si>
  <si>
    <t>INCISION Y DRENAJE DE ADENITIS SUPURADA, ADENOFLEMON</t>
  </si>
  <si>
    <t>EXERESIS DE UÑA Y DRENAJE DE HEMATOMA SUBUNGUEAL</t>
  </si>
  <si>
    <t>PUNCION PLEURAL DIAGNOSTICA</t>
  </si>
  <si>
    <t>AMPUTACION DE POLIDACTILIA NO ARTICULADA</t>
  </si>
  <si>
    <t>EXTRACCION DE CUERPO EXTRAÑO SUBDERMICO</t>
  </si>
  <si>
    <t>INCISION Y DRENAJE DE SUPURACION DE GLANDULA</t>
  </si>
  <si>
    <t>PUNCION BIOPSIA MEDIASTINAL</t>
  </si>
  <si>
    <t>EXERESIS DE LESIONES DERMICAS Y SUBDERMICAS CONGENITAS, INFLAMATORIAS O TUMORALES BENIGNAS (NEVUS, VERRUGAS, QUISTE DERMOIDE, NEUROFIBROMA, TRIXOMA, ANTRAX ETC. (POR UNIDAD MENOR DE 3CM)</t>
  </si>
  <si>
    <t>SUTURA DE LOBULO BIFIDO</t>
  </si>
  <si>
    <t>REDUCCION DE HERNIA INGUINAL ATASCADA</t>
  </si>
  <si>
    <t>AMPUTACION DE POLIDACTILIA ARTICULADA</t>
  </si>
  <si>
    <t>ESCARECTOMIA</t>
  </si>
  <si>
    <t>CISTOFIBROSCOPIA EXPLORADORA</t>
  </si>
  <si>
    <t>BIOPSIA DE MUSCULO. MIORRAFIA. BIOPSIA DE NERVIOS</t>
  </si>
  <si>
    <t>ADENOFLEMON INCISION Y DRENAJE.</t>
  </si>
  <si>
    <t>REDUCCION MANUAL DE PARAFIMOSIS</t>
  </si>
  <si>
    <t>ATENCION DEL PACIENTE QUEMADURAS DEL GRADO A O A-B MAYOR DEL 5% DE SUPERFICIE CORPORAL Y POR CADA FRACCION DE 5 % POR SESION SIN GENITALES POR CURACION Y HASTA 5%)</t>
  </si>
  <si>
    <t>PUNCION BIOPSIA TIROIDEA</t>
  </si>
  <si>
    <t>LIBERACION DE ADHERENCIA BALANICAS</t>
  </si>
  <si>
    <t>CANALIZACION VENOSA PERIFERICA EN LACTANTES O RECIEN NACIDO</t>
  </si>
  <si>
    <t>BIOPSIA TESTICULAR POR VIA ESCROTAL</t>
  </si>
  <si>
    <t>SUTURA DE HERIDA QUE INTERESE ZONAS NOBLES (PARPADOS, VIA LAGRIMAL,GENITALES)</t>
  </si>
  <si>
    <t>SUTURA DE HERIDA MAYOR DE 5 CM O QUE INTERESE ZONAS NOBLES INDEPENDIENTEMENTE DE SU LONGITUD CON O SIN CIERRE PLASTICO POR COLGAJO LONGITUD CON O SIN CIERRE PLASTICO POR COLGAJO</t>
  </si>
  <si>
    <t>SUTURA DE HERIDA EN CARA QUE INTERESE AREAS NOBLES (PARPADOS, VIA LAGRIMAL)</t>
  </si>
  <si>
    <t>SUTURA DE LENGUA O PALADAR</t>
  </si>
  <si>
    <t>CIERRE DE TRAQUEOSTOMIA</t>
  </si>
  <si>
    <t>SUTURA DE DESGARRO ANAL</t>
  </si>
  <si>
    <t>TRATAMIENTO DE AVUSION DE DEDOS, AMPUTACIONES DISTALES (COLGAJOS DESLIZADOS, INJERTOS LIBRES)</t>
  </si>
  <si>
    <t>EXERESIS DE LIPOMA - LESIONES MAYORES DE 3 CM</t>
  </si>
  <si>
    <t>MEDICION DE CABOS ATRESICOS CON RADIOSCOPIA EN ATRESIA DE ESOFAGO CON CABOS DISTANTES</t>
  </si>
  <si>
    <t>QUISTE MUCOSO LABIAL YUGAL</t>
  </si>
  <si>
    <t>ESCLEROSIS ENDOSCOPICA PARA VARICES ESOFAGICAS (POR SESION)</t>
  </si>
  <si>
    <t>EXTRACCION DE CUERPO EXTRAÑO PROFUNDO.</t>
  </si>
  <si>
    <t>COLOCACION DE BOTONES O SIMILARES PARA ALIMENTACION CON GASTROSTOMIA PREVIA</t>
  </si>
  <si>
    <t>PUNCION VESICAL</t>
  </si>
  <si>
    <t>CISTOFIBROSCOPIA CON AGREGADO DE CUALQUIER PROCEDIMIENTO</t>
  </si>
  <si>
    <t>EXERESIS AMPLIA DE LESION DE PIEL CON MARGEN DE SEGURIDAD INCLUYENDO REPARACION PLASTICA</t>
  </si>
  <si>
    <t>BIOPSIA DE GANGLIO</t>
  </si>
  <si>
    <t>BIOPSIA TESTICULAR POR VIA INGUINAL</t>
  </si>
  <si>
    <t>RESECCION DE FISTULA PREAURICULAR</t>
  </si>
  <si>
    <t>COLOSTOMIA</t>
  </si>
  <si>
    <t>LIBERACION DEL ANILLO DEL 3º ADUCTOR POR HEMIHIPERTROFIA SEGMENTARIA O VENOPATIA OCLUSIVA</t>
  </si>
  <si>
    <t>LAPAROTOMIA EXPLORADORA EVACUADORA, EXTRACCION DE CUERPO EXTRAÑO CON O SIN TOMA DE BIOPSIA COLOCACION DE CANULA O CATETER</t>
  </si>
  <si>
    <t>TRATAMIENTO DE PROLAPSO RECTAL MUCOSO POR INCISIONES MUCOSAS OPERACION DE DELORME PARCIAL. LOCKHARDT-MUMMERY Y SUS MODIFICACIONES</t>
  </si>
  <si>
    <t>TRATAMIENTO QUIRURGICO DE LA PARAFIMOSIS. DESGARRO PREPUCIAL</t>
  </si>
  <si>
    <t>HERNIOPLASTIA POR HERNIA ATASCADA</t>
  </si>
  <si>
    <t>OP. DE LYNN. RESECCION DE MUÑON RECTAL SEGUNDO TIEMPO DE DESCENSO ABDOMINO PERINEAL</t>
  </si>
  <si>
    <t>DESINVAGINACION RADIOSCOPICA NO QUIRURGICA</t>
  </si>
  <si>
    <t>COLOCACION DE EXPANSORES TISULARES POR UNIDAD COLOCADA (TRATAMIENTO QUIRURGICO DE CICATRICES RETRACTILES Y NEVUS GIGANTES)</t>
  </si>
  <si>
    <t>DILATACION ESOFAGICA CON BALONES NEUMATICOS (POR SESION)</t>
  </si>
  <si>
    <t>ENTEROTOMIA PARA ALIMENTACION (WITZEL O SIMILARES)</t>
  </si>
  <si>
    <t>CIERRE DE ESOFAGOSTOMIA</t>
  </si>
  <si>
    <t>LAPAROTOMIA EXPLORADORA SIN TRATAMIENTO QUIRURGICO ESPECIFICO O SOLO REALIZACION DE PROCEDIMIENTOS SIMPLES (BIOPSIA, DRENAJE, MARCACION TUMORAL, PLEXIA GONADAL PREVIO A RADIOTERAPIA O SIMILARES)</t>
  </si>
  <si>
    <t>TRATAMIENTO DE HERNIA INGUINAL FEMENINA</t>
  </si>
  <si>
    <t>COLOCACION DE CATETER PORTAL IMPLANTABLE PORT-A-CATH Y SIMILARES</t>
  </si>
  <si>
    <t>ESOFAGOSTOMIA EXPLORADORA POR VIA CERVICAL</t>
  </si>
  <si>
    <t>PLASTICA SOBRE OSTOMAS (PROLAPSO, RETRACCION, NECROSIS DE LA BOCA DE OSTOMIA, ETC)</t>
  </si>
  <si>
    <t>PLASTICA DE ELEVADORES POR INCONTINENCIA (OP. DE KOTTMEIER, PARKS Y SIMILARES)</t>
  </si>
  <si>
    <t>VAGINOPLASTIA POR PROCEDIMIENTOS LOCAL NO VISCEROPLASTICO</t>
  </si>
  <si>
    <t>COLOCACION DE CATETER VENOSO CENTRAL O SEMI IMPLANTABLE-VIA YUGULAR EXTERNA, INTERNA O SUBCLAVIA - EN PACIENTES MENORES DE 3 AÑOS</t>
  </si>
  <si>
    <t>REVISION DE DEHISCENCIA DE ANASTOMOSIS COLOESOFAGICA Y VARIANTES DE ESOFAGOPLASTIA</t>
  </si>
  <si>
    <t>ORQUIDOPEXIA ELECTIVA EN TESTÍCULO ESCROTAL</t>
  </si>
  <si>
    <t>OOFORECTOMIA</t>
  </si>
  <si>
    <t>TRATAMIENTO DE LA AVULSION DE DEDOS, POR REPARACION DE COLGAJO Y CIERRE PLASTICO POR ROTACION EN UN TIEMPO. (CROSS- LEG)</t>
  </si>
  <si>
    <t>OPERACION CERVICAL PARA CUERPO EXTRAÑO EN ESOFAGO</t>
  </si>
  <si>
    <t>EVENTRACION ADQUIRIDA</t>
  </si>
  <si>
    <t>GASTROSTOMIA ENDOSCOPICA PERCUTANEA</t>
  </si>
  <si>
    <t>DRENAJE DE ABSCESO POR PUNCION, COLOCACION DE CATETERES,DRENAJE, ETC.</t>
  </si>
  <si>
    <t>OPERACION PARA LA HERNIA HIATAL</t>
  </si>
  <si>
    <t>EXERESIS DE LIPOBLASTOMA</t>
  </si>
  <si>
    <t>RESECCION INTESTINAL Y ANASTOMOSIS</t>
  </si>
  <si>
    <t>SUTURA DE LABIOS MENORES, INTROITO VAGINAL</t>
  </si>
  <si>
    <t>DETORSION DE QUISTE DEL OVARIO VOLVULADO Y VARIABLE</t>
  </si>
  <si>
    <t>INJERTO DE PIEL CULTIVADA POR AREA</t>
  </si>
  <si>
    <t>HERNIA DIAFRAGMATICA NO-NEONATAL (VIA ABDOMINAL O TORACICA)</t>
  </si>
  <si>
    <t>LAPAROTOMIA POR PERSISTENCIA DEL CONDUCTO ONFALOMESENTERICO</t>
  </si>
  <si>
    <t>ESPLENORRAFIA</t>
  </si>
  <si>
    <t>DETORSION DE ANEXOS VOLVULADOS Y VARIABLES</t>
  </si>
  <si>
    <t>BALNEOTERAPIA</t>
  </si>
  <si>
    <t>RELAJACION DIAFRAGMATICA CONGÉNITA O ADQUIRIDA - EVENTRACION</t>
  </si>
  <si>
    <t>OPERACION PLASTICA EN OSTOMIAS</t>
  </si>
  <si>
    <t>ESPLENOPEXIA POR BAZO NOMADE</t>
  </si>
  <si>
    <t>ORQUIDOPEXIA EN SINDROME DE PRUNE BELLY</t>
  </si>
  <si>
    <t>EXERESIS DE PARAOOFERON O RESTOS PARAOVARICOS O PARATUBARIOS</t>
  </si>
  <si>
    <t>INJERTO DE PIEL POR UNIDAD ESTETICA</t>
  </si>
  <si>
    <t>ESOFAGOSTOMIA</t>
  </si>
  <si>
    <t>HERNIOPLASTIA INGUINAL INDIRECTA MASCULINA EN PACIENTE MENOR A 1 AÑO</t>
  </si>
  <si>
    <t>ANOPLASTIA POR ANO PERINEAL ANTERIOR - MIECTOMIA RECTOANAL</t>
  </si>
  <si>
    <t>VESICOSTOMIA A CIELO ABIERTO. SUTURA VESICAL</t>
  </si>
  <si>
    <t>ORQUIDOPEXIA POR ECTOPIA TESTICULAR</t>
  </si>
  <si>
    <t>EXERESIS DE QUISTE DE OVARIO, TUMOR BENIGNO DE OVARIO.</t>
  </si>
  <si>
    <t>INJERTO DE PIEL EN MALLA POR AREA. HOMOINJERTO POR AREA</t>
  </si>
  <si>
    <t>VACIAMIENTOS GANGLIONARES AXILARES RETROPERITONEALES CERVICALES</t>
  </si>
  <si>
    <t>RESECCION DE ANILLOS TRAQUEALES</t>
  </si>
  <si>
    <t>TRATAMIENTO QUIRURGICO DE SINEQUIAS POSQUEMADURAS EN ZONAS FUNCIONALES DE CUELLO Y ARTICULACIONES. AXILA, MUÑECA, DEDOS, CADERAS, RODILLA, TOBILLO (INCLUYE TOMA Y COLOCACION DE INJERTOS Y COLGAJOS)</t>
  </si>
  <si>
    <t>PARATIROIDECTOMIA DEL LOBULO SUPERFICIAL</t>
  </si>
  <si>
    <t>OPERACION DE LADO PARA MAL ROTACION INTESTINAL (INCLUYE APENDICECTOMIA)</t>
  </si>
  <si>
    <t>LAPAROTOMIA POR TRAUMA RENAL, HEMATOMA RETROPERITONEAL</t>
  </si>
  <si>
    <t>RESECCION COSTAL COMO UNICO PROCEDIMIENTO, OSTEOCONDROMA, CONDROMA</t>
  </si>
  <si>
    <t>LAPAROTOMIA PARA TRATAMIENTO DE FISTULAS INTESTINALES UNICAS O MULTIPLES</t>
  </si>
  <si>
    <t>FISTULA LUMBAR POST-NEFRECTOMIA. SUTURA RENAL</t>
  </si>
  <si>
    <t>PERIOSTIOPLASTIA UNILATERAL</t>
  </si>
  <si>
    <t>ADENECTOMIA POR GINECOMASTIA UNILATERAL</t>
  </si>
  <si>
    <t>PERITONITIS GENERALIZADA</t>
  </si>
  <si>
    <t>REOPERACION DE ECTOPIA TESTICULAR RECIDIVADA</t>
  </si>
  <si>
    <t>COLGAJO FARINGEO PARA FISURA PALATINA</t>
  </si>
  <si>
    <t>TRATAMIENTO DEL NEUMOTORAX RECIDIVANTE</t>
  </si>
  <si>
    <t>EXPLORACION ESOFAGICA POR VIA CERVICAL, TORACICA O ABDOMINAL POR DESGARRO, DEHISCENCIA O RUPTURA</t>
  </si>
  <si>
    <t>SHUNT CAROTIDEO Y YUGULAR PARA TRATAMIENTO CON OXIGENADOR EXTRA CORPOREO DE MEMBRANA - (ECMO)</t>
  </si>
  <si>
    <t>TORACOTOMIA PARA DEBRIDAMIENTO DE EMPIEMA PLEURAL O DECORTICACION</t>
  </si>
  <si>
    <t>ANOPLASTIA POR ESTENOSIS ANAL, ANO HUMEDO, ANO IMPERFORADO BAJO</t>
  </si>
  <si>
    <t>SINDACTILIA. INCLUYE INJERTO DE PIEL (POR CADA ESPACIO)</t>
  </si>
  <si>
    <t>EXERESIS DE LINFANGIOMA O HIGROMA QUISTICO, CONGENITO - MAYOR DE 3 CM</t>
  </si>
  <si>
    <t>EXERESIS DE TERATOMA INTRAABDOMINAL CONGENITO (GASTRICO, RETROPERITONEAL, ETC)</t>
  </si>
  <si>
    <t>ORQUIDOPEXIA DE TESTICULO INRTAABDOMINAL (CON O SIN MICRO CIRUGÍA)</t>
  </si>
  <si>
    <t>EXERESIS DE TUMOR PRESACRO (CARCINOMA DE SACO VITELINO, TERATOMA UOTROS) INCLUYE LAPAROTOMIA ACCESORIA</t>
  </si>
  <si>
    <t>ADENECTOMIA BILATERAL</t>
  </si>
  <si>
    <t>TRATAMIENTO DE LA ATRESIA INTESTINAL UNICA ESTENOSIS INTESTINAL. PANCREAS ANULAR. PORTA PREDUODENAL, DIAFRAGMA DUODENAL O INTESTINAL ILEOMECONIAL EN CHIMENEA) - (DUODENO, YEYUNO,ILEON, COLON)</t>
  </si>
  <si>
    <t>EXERESIS DE NEUROBLASTOMA CERVICAL Y TUMORES PARAESPINALES CERVICALES</t>
  </si>
  <si>
    <t>DUPLICACION DE RECTO</t>
  </si>
  <si>
    <t>TIMECTOMIA POR CERVICOTOMIA</t>
  </si>
  <si>
    <t>EXERESIS DE TIROIDES LINGUAL</t>
  </si>
  <si>
    <t>EXERESIS DE NEUROBLASTOMA TORACICO</t>
  </si>
  <si>
    <t>FISTULA TRAQUEOSOFAGICA CONGÉNITA POR VIA CERVICAL</t>
  </si>
  <si>
    <t>QUISTE HIDATIDICO (ADVENTICECTOMIA, MARSUPIALIZACION) AMEBIANO, ABSESO HEPATICO</t>
  </si>
  <si>
    <t>TORACOTOMIA PARA EXERESIS DE QUISTE ENTEROGENO, BRONCOGENO</t>
  </si>
  <si>
    <t>LAPAROTOMIA POR HEMOPERITONEO NEONATAL (TRAUMA DE VISCERA MACIZA PERIPARTO)</t>
  </si>
  <si>
    <t>URETROPLASTIA POR HIPOSPADIA ANTERIOR - URETROPLASTIA ESCROTAL O PERINEAL POR TIEMPO OPERATORIO</t>
  </si>
  <si>
    <t>TRATAMIENTO DE QUILOTORAX CONGENITO O ADQUIRIDO, LIGADURA DEL CONDUCTO TORACICO</t>
  </si>
  <si>
    <t>REPARACION DE LA FISTULA VESICO-INTESTINAL CONGENITA</t>
  </si>
  <si>
    <t>LIGADURA O EMBOLIZACION DE LA ARTERIA HEPATICA POR HEMANGIO- ENDOTELIOMA, HEMANGIOPERICITOMA O ANGIOMA HEPATICO.</t>
  </si>
  <si>
    <t>URETROPLASTIA POR HIPOSPADIAS MEDIOPENEANA, ESCROTAL POR TIEMPO OPERATORIO</t>
  </si>
  <si>
    <t>LOBECTOMIA PULMONAR</t>
  </si>
  <si>
    <t>LAPAROTOMIA POR ENTEROCOLITIS NECROTIZANTE (INCLUYE PROCEDIMIENTOS COMO RESECCIONES, OSTOMIAS Y OTROS)</t>
  </si>
  <si>
    <t>OPERACIONES PALIATIVAS POR HIPERTENSION PORTAL (TRANSECCION ESOFAGICA GASTRICA (TANNER)</t>
  </si>
  <si>
    <t>URETROPLASTIA POR HIPOSPADIA MEDIOPENEANA. EN UN SOLO TIEMPO</t>
  </si>
  <si>
    <t>AURICULOPLASTIA UNILATERAL</t>
  </si>
  <si>
    <t>LOBECTOMIA POR ENFISEMA LOBAR CONGENITO. SECUESTRO PULMONAR</t>
  </si>
  <si>
    <t>EXERESIS DE FETUS IN FETO INTRAABDOMINAL</t>
  </si>
  <si>
    <t>HIPOSPADIAS PERINEAL</t>
  </si>
  <si>
    <t>PAROTIDECTOMIA TOTAL</t>
  </si>
  <si>
    <t>TRATAMIENTO DEL PECTUS EXCAVATUM, CARINATUM</t>
  </si>
  <si>
    <t>TRATAMIENTO POR VIA SAGITAL POSTERIOR DEL ANO IMPERFORADO INTERMEDIO MALFORMACIONES ANORRECTALES BAJA (FISTULA , PROSTATICA) URETRAL BULBAR, VAGINAL BAJA, ATRESIA RECTAL) VIA ABDOMINO- PERINEAL</t>
  </si>
  <si>
    <t>AURICULOPLASTIA BILATERAL</t>
  </si>
  <si>
    <t>TRATAMIENTO DEL SINDROME DE POLLAND Y MALFORMACIONES OSTOESTERNALES</t>
  </si>
  <si>
    <t>OPERACIONES PLASTICAS PARA EL TRATAMIENTO DEL INTESTINO CORTO (TIPO BIANCHI - KIMURA- STEP)</t>
  </si>
  <si>
    <t>TIROIDECTOMIA TOTAL CON VACIAMIENTO GANGLIONAR RADICAL UNI O BILATERAL</t>
  </si>
  <si>
    <t>AURICULOPLASTIA CON INJERTO DE CARTILAGO POR CADA TIEMPO OPERATORIO</t>
  </si>
  <si>
    <t>AORTOPEXIA POR TRAQUEOMALASIA</t>
  </si>
  <si>
    <t>TIMECTOMIA POR VIA ESTERNAL - CERVICOMANUBRIOTOMIA</t>
  </si>
  <si>
    <t>PERITONITIS FETAL</t>
  </si>
  <si>
    <t>REIMPLANTE -URETEROVESICAL POR CUALQUIER TECNICA</t>
  </si>
  <si>
    <t>QUEILOPLASTIA CON FISURA BILATERAL</t>
  </si>
  <si>
    <t>EXERESIS DE LINFANGIOMA DE GRAN TAMAÑO, LOCALIZADO EN CUELLO,AXILA, PARED TORACICA, CAVIDAD PERITONEAL O MIEMBROS</t>
  </si>
  <si>
    <t>ABORDAJE MEDIASTINAL POR TORACOTOMIA O ESTERNOTOMIA PARA TUMORES MEDIASTINALES</t>
  </si>
  <si>
    <t>TRATAMIENTO DE LA ATRESIA INTESTINAL MULTIPLE</t>
  </si>
  <si>
    <t>ESTENOSIS URETEROPIELICA POR CUALQUIER TECNICA</t>
  </si>
  <si>
    <t>PERIOSTIOPLASTIA BILATERAL</t>
  </si>
  <si>
    <t>EXERESIS DE LINFANGIOMA TORACICO O CERVICOTORACICO.</t>
  </si>
  <si>
    <t>RESECCION SEGMENTARIA DE BRONQUIOS</t>
  </si>
  <si>
    <t>FUNDOPLICATURA GASTRICA (NISSEN Y VARIANTES) - ANTIRREFLUJO GASTROESOFAGICO</t>
  </si>
  <si>
    <t>LAPAROTOMIAS POR ATRESIAS INTESTINALES MULTIPLES (APPLE PEEL)</t>
  </si>
  <si>
    <t>CITOPLASTIA (COLON O ILEOCITOPLASTIA PARA AGRANDAMIENTO VESICAL)</t>
  </si>
  <si>
    <t>EXERESIS DE LINFANGIOMA RETROPERITONEAL</t>
  </si>
  <si>
    <t>TRAQUEOTOPLASTIA POR ABORDAJE TORACICO, BRONCOPLASTIA</t>
  </si>
  <si>
    <t>DERIVACIONES INTERNAS, GASTROENTERICAS CUALQUIER TIPO.GASTRECTOMIA</t>
  </si>
  <si>
    <t>URETEROPLASTIA POR TRAUMATISMO. CORRECCION DE FISTULA URETRORRECTAL URETROVAGINAL. URETROCUTANEA. TRATAMIENTO QUIRURGICO DE LA ESTRECHEZ URETRAL A CIELO ABIERTO.</t>
  </si>
  <si>
    <t>RINOPLASTIA EN NARIZ LEPORINA</t>
  </si>
  <si>
    <t>EXERESIS DE NEUROBLASTOMA, GANGLIONEUROMA Y SIMILARES</t>
  </si>
  <si>
    <t>FISTULA ARTERIOVENOSA PULMONAR</t>
  </si>
  <si>
    <t>COLECTOMIA TOTAL</t>
  </si>
  <si>
    <t>CORRECCIÓN DE PENE PALMEADO. CORRECCIÓN DE ESCROTO VULVIFORME</t>
  </si>
  <si>
    <t>ALARGAMIENTO DE COLUMELA Y PLASTICA DE LOS CARTILAGOS NASALES EN NARIZ LEPORINA</t>
  </si>
  <si>
    <t>MALFORMACION ADENOMATOIDEA QUISTICA</t>
  </si>
  <si>
    <t>TRATAMIENTO POR VIA PERINEAL DEL SENO UROGENITAL</t>
  </si>
  <si>
    <t>OPERACION COMANDO DE PAROTIDA LINFANGIOMA DE PAROTIDA</t>
  </si>
  <si>
    <t>SHUNT VASCULARES PARA EL TRATAMIENTO DE HIPERTENCION PORTAL</t>
  </si>
  <si>
    <t>TORACOTOMIA PARA METASTASECTOMIA PULMONAR BILATERALES O MULTIPLE</t>
  </si>
  <si>
    <t>RESECCION DE ANILLO VASCULAR COMPRESIVO ESOFAGOTRAQUEAL</t>
  </si>
  <si>
    <t>RABDOMIOSARCOMA DE VIA BILIAR (INCLUYE DERIVACION DE VIA DIGESTIVA)</t>
  </si>
  <si>
    <t>HERNIA DIAFRAGMATICA NEONATAL</t>
  </si>
  <si>
    <t>TRATAMIENTO QUIRURGICO DE LA DEHISCENCIA ESOFAGICA (REOPERACION)</t>
  </si>
  <si>
    <t>DESCENSO COLONICO ABDOMINO-PERINEAL POR AGANGLIOSIS COLONICA TIPO DUHAMEL, SOAVE, SWEASON, BOLEY, GEORGESON Y VARIANTES)</t>
  </si>
  <si>
    <t>EXERESIS DE QUISTE DE COLEDOCO CON ANASTOMOSIS BILIODIGESTIVA</t>
  </si>
  <si>
    <t>Código</t>
  </si>
  <si>
    <t>Descripción</t>
  </si>
  <si>
    <t>Biofeedback miccional (por sesión)</t>
  </si>
  <si>
    <t>Uroflujometria con EMG perineal</t>
  </si>
  <si>
    <t>Rinosinusofibroscopía diagnóstica.</t>
  </si>
  <si>
    <t>Confección y aplicación de una férula dinámica (para un dedo o más de uno)</t>
  </si>
  <si>
    <t>Yesos o férulas dinámicos</t>
  </si>
  <si>
    <t>TOMA DE CULTIVO CERVICAL Y/O TOMA DE PAP</t>
  </si>
  <si>
    <t>EXTRACCION DE CUERPO EXTRAÑO EN VAGINA</t>
  </si>
  <si>
    <t>EXTRACCION DE DIU</t>
  </si>
  <si>
    <t>COLOCACION DE PESARIO</t>
  </si>
  <si>
    <t>EXTRACCION DE IMPLANTE SUBDERMICO</t>
  </si>
  <si>
    <t>VIDEOCOLPOSCOPIA</t>
  </si>
  <si>
    <t>CRIOCIRUGÍA</t>
  </si>
  <si>
    <t xml:space="preserve">EXAMEN DE PREMATUROS </t>
  </si>
  <si>
    <t>EXFOLIACION CANALIZACION SUSTANCIAS EN GLANDULA LAGRIMAL</t>
  </si>
  <si>
    <t>ESTUDIO PARASITOLOGICO DE PESTAÑAS</t>
  </si>
  <si>
    <t>TEST DE DUCCIONES PASIVAS UNILATERAL</t>
  </si>
  <si>
    <t>TEST DE MIRADA PREFERENCIAL UNILATERAL</t>
  </si>
  <si>
    <t xml:space="preserve">EXTRACCION DE PUNTOS </t>
  </si>
  <si>
    <t>REFRACTOMETRIA (CON AUTOREFRACTOMETRO DIGITAL BILATERAL)</t>
  </si>
  <si>
    <t>ESTUDIO GLANDULAS DE MEIBOMIO CON IMAGENES INFRAROJAS</t>
  </si>
  <si>
    <t>QUERATOMETRIA (CON AUTOREFRACTOMETRO DIGITAL BILATERAL)</t>
  </si>
  <si>
    <t>TEST DE LANCASTER BILATERAL</t>
  </si>
  <si>
    <t>CONSULTA SEGUIMIENTO DE PATOLOGIAS DENTRO DEL MES</t>
  </si>
  <si>
    <t>REALIZACION DE INFORMES Y/O RESUMENES DE HISTORIA CLINICA Y RECETAS</t>
  </si>
  <si>
    <t>FDT (PERIMETRIA DOBLE FRECUENCIA)</t>
  </si>
  <si>
    <t>ESTUDIO DE CANTIDAD Y CALIDAD DE LAGRIMAS</t>
  </si>
  <si>
    <t>HRT TOMOGRAFIA CONFOCAL DE RETINA UNILATERAL</t>
  </si>
  <si>
    <t>HD ANALIZER SCATTERING Y CALIDAD VISUAL UNILATERAL</t>
  </si>
  <si>
    <t xml:space="preserve">ECOBIOMETRIA POR INMERSION UNILATERAL </t>
  </si>
  <si>
    <t xml:space="preserve">DIAGNOSTICO, TRATAMIENTO Y PRESCRIPCION DE AYUDAS OPTICAS EN BAJA VISION </t>
  </si>
  <si>
    <t xml:space="preserve">TEST DE LOTMAR , PAM, RETINOMETRIA </t>
  </si>
  <si>
    <t>FONDO DE OJO CON LENTE DE TRES ESPEJOS UNILATERAL</t>
  </si>
  <si>
    <t xml:space="preserve">ECOBIOMETRIA DE NO CONTACTO, DE COHERENCIA OPTICA UNILATERAL </t>
  </si>
  <si>
    <t xml:space="preserve">HD ANALIZER UNILIZER UNILATERAL FUNCION FILM LAGRIMAL </t>
  </si>
  <si>
    <t>PLOMBAJE DE VIA LAGRIMAL</t>
  </si>
  <si>
    <t>ELECTRORRETINOGRAMA</t>
  </si>
  <si>
    <t>MEDIDA DE PODER CORNEAL CENTRAL UNILATERAL (OFTALMOMETRIA CON JAVAL)</t>
  </si>
  <si>
    <t xml:space="preserve">ELECTRORETINOGRAMA </t>
  </si>
  <si>
    <t>TRATAMIENTO INYECTABLE CON BOTOX  NO COSMETICO (NO INCLUYE FARMACO)</t>
  </si>
  <si>
    <t>POTENCIALES VISUALES EVOCADOS</t>
  </si>
  <si>
    <t>RG BILATERAL</t>
  </si>
  <si>
    <t>UBM</t>
  </si>
  <si>
    <t>RG DIGITAL UNILATERAL SIN DESCARTABLE</t>
  </si>
  <si>
    <t>CONSULTA SEGUIMIENTO EN INTERNACION</t>
  </si>
  <si>
    <t>TEST DE CITOLOGIA DE IMPRESIÓN</t>
  </si>
  <si>
    <t>ECOBIOMETRIA UNILATERAL</t>
  </si>
  <si>
    <t>RADIO FRECUENCIA PARA GLANDULAS DE MEIBOMIO</t>
  </si>
  <si>
    <t>INTERFEROMETRIA UNILATERAL LASER</t>
  </si>
  <si>
    <t>EVALUACION DE COLOCACION DE ANILLOS INTRAESTROMALES CON CAMARA DE SCHEIMPFLUG</t>
  </si>
  <si>
    <t>MICROSCOPIA ESPECULAR (CON RECUENTO ENDOTELIAL CELULAR DE CORNEA)</t>
  </si>
  <si>
    <t>CATETERIZACION DE CANALICULO LAGRIMAL</t>
  </si>
  <si>
    <t>RFG DIGITAL UNILATERAL SIN DESCARTABLE</t>
  </si>
  <si>
    <t>CONSULTA OFTALMOLOGICA DE URGENCIA FUERA DE HORARIO CONSULTORIO (20 A 8 HS)</t>
  </si>
  <si>
    <t>UBM BIOMICROSCOPIA ULTRASONICA UNILATERAL</t>
  </si>
  <si>
    <t xml:space="preserve">CONSULTA OFTALMOLOGICA A DOMICILIO (CON TRASLADO DE  EQUIPO) </t>
  </si>
  <si>
    <t xml:space="preserve">VIDEOOCULOGRAFIA </t>
  </si>
  <si>
    <t>CONSULTA PEDIATRICA (MENORES DE 7 AÑOS)</t>
  </si>
  <si>
    <t>EVALUACION DE SENO CAMERULAR CON CAMARA SCHEIMPFLUG</t>
  </si>
  <si>
    <t>CONSULTA O INTERCONSULTA EN INTERNACION CON EQUIPO</t>
  </si>
  <si>
    <t>TOPOGRAFIA DE ELEVACION ANTERIOR Y POSTERIOR</t>
  </si>
  <si>
    <t>TEARS COPE/INTERFEROMETRIA</t>
  </si>
  <si>
    <t>TEST DE CITOLOGIA DE IMPRESION (NO INCLUYE ANATOMOPATOLOGO)</t>
  </si>
  <si>
    <t>RETINOFLUORESCEINOGRAFIA</t>
  </si>
  <si>
    <t>CONSULTA E INTERCONSULTA EN MENORES DE 3 AÑOS</t>
  </si>
  <si>
    <t xml:space="preserve">CONSULTA EN INTERNACION EN MENORES DE 3 AÑOS </t>
  </si>
  <si>
    <t>INYECCION DE SUSTANCIAS SUBCONJUNTIVALES, SUBTENONIANAS, RETROBULBARES, INTRAVITREAS</t>
  </si>
  <si>
    <t>MODULO DE ESTUDIOS BAJO ANESTESIA GENERAL (MAS ESTUDIOS A REALIZAR)</t>
  </si>
  <si>
    <t>ELECTRORETINOGRAMA MULTIFOCAL</t>
  </si>
  <si>
    <t>POTENCIALES EVOCADOS BILATERAL</t>
  </si>
  <si>
    <t>ANGIO OCT BILATERAL</t>
  </si>
  <si>
    <t>ELECTROOCULOGRAMA</t>
  </si>
  <si>
    <t>ANGIO OCT DE CAMPO AMPLIO</t>
  </si>
  <si>
    <t>BLOQUEO O ALCOHOLIZACIÓN (NEURÓLISIS) DEL PLEXO SOLAR O CELÍACO.</t>
  </si>
  <si>
    <t>ABLACIÓN DE LAS LESIONES FOCALES DE ÓRGANOS SÓLIDOS Y/O LESIONES FOCALES ÓSEAS. POR CADA UNA.</t>
  </si>
  <si>
    <t>COLOCACIÓN DE CEMENTO DE LAS LESIONES ÓSEAS. POR CADA UNA.</t>
  </si>
  <si>
    <t>GUÍA ECOGRÁFICA PARA PROCEDIMIENTOS INTERVENCIONISTAS, POR LESIÓN.</t>
  </si>
  <si>
    <t>ESPINOGRAFÍA DIGITAL, POR EXPOSICIÓN.</t>
  </si>
  <si>
    <t>PANGONIOMETRÍA DIGITAL, POR EXPOSICIÓN.</t>
  </si>
  <si>
    <t>MAMOGRAFÍA CONVENCIONAL ANALÓGICA</t>
  </si>
  <si>
    <t>GUÍA ECOGRÁFICA PARA AMNIOCENTESIS O CORDOCENTESIS</t>
  </si>
  <si>
    <t>PUNCH DE LESIÓN CUTÁNEA, POR LESIÓN.</t>
  </si>
  <si>
    <t>ANGIOGRAFÍA POR RESONANCIA MAGNÉTICA DE CEREBRO, 3RA EXPOSICION  (ALTO CAMPO).</t>
  </si>
  <si>
    <t>COMPETENCIA VELOFARÍNGEA ANALÓGICA. NO INCLUYE RADIOSCOPÍA.</t>
  </si>
  <si>
    <t>DEGLUCIÓN Y ESOFAGOGRAMA DIGITAL. NO INCLUYE RADIOSCOPÍA.</t>
  </si>
  <si>
    <t>COMPETENCIA VELOFARÍNGEA DIGITAL. NO INCLUYE RADIOSCOPÍA.</t>
  </si>
  <si>
    <t>RESONANCIA NUCLEAR MAGNÉTICA CON TRACTOGRAFÍA (ALTO CAMPO)</t>
  </si>
  <si>
    <t>ENTEROGRAFÍA POR RESONANCIA MAGNÉTICA (ALTO CAMPO)</t>
  </si>
  <si>
    <t>RESONANCIA NUCLEAR MAGNÉTICA DE ALTA RESOLUCIÓN DE PELVIS (ALTO CAMPO)</t>
  </si>
  <si>
    <t>RESONANCIA NUCLEAR MAGNÉTICA HEPÁTICA CON CUANTIFICACIÓN DE HIERRO (ALTO CAMPO)</t>
  </si>
  <si>
    <t>RESONANCIA NUCLEAR MAGNÉTICA FUNCIONAL (ALTO CAMPO)</t>
  </si>
  <si>
    <t>ENTEROGRAFÍA POR TOMOGRAFÍA AXIAL COMPUTADA.</t>
  </si>
  <si>
    <t>GASTROSCOPÍA POR TOMOGRAFÍA COMPUTADA.</t>
  </si>
  <si>
    <t>COLONOSCOPÍA VIRTUAL</t>
  </si>
  <si>
    <t>ENDOSCOPIA VIRTUAL - BRONCOSCOPÍA VIRTUAL</t>
  </si>
  <si>
    <t>GASTROSCOPÍA POR TOMOGRAFÍA AXIAL COMPUTADA.</t>
  </si>
  <si>
    <t>DENTASCAN MAXILAR (POR MAXILAR).</t>
  </si>
  <si>
    <t>ECOGRAFÍA CUTÁNEA CON DOPPLER COLOR, MONITOREO DINÁMICO DE HIDROADENITIS, 1RA REGIÓN Y SUBSIGUIENTES.</t>
  </si>
  <si>
    <t xml:space="preserve"> ELASTOGRAFÍA HEPÁTICA (FIBROSCAN) </t>
  </si>
  <si>
    <t>FUSION RESONANCIA MAGNÉTICA Y ECOGRAFÍA PARA GUÍA DE PUNCIÓN DE PRÓSTATA.</t>
  </si>
  <si>
    <t>ARTROGRAFÍA POR TOMOGRAFÍA COMPUTADA.</t>
  </si>
  <si>
    <t>SCAN FETAL.</t>
  </si>
  <si>
    <t>TRANSLUCENCIA NUCAL, DUCTUS, Y HUESOS NASALES, INCLUYE REALIZACIÓN POR ESPECIALISTA ACREDITADO.</t>
  </si>
  <si>
    <t>ELASTOGRAFÍA ECOGRAFÍA BIDIMENSIONAL.</t>
  </si>
  <si>
    <t>RESONANCIA NUCLEAR MAGNÉTICA DE PLACENTA Y/O FETAL  (ALTO CAMPO)</t>
  </si>
  <si>
    <t>BLOQUEO FORAMINAL O EPIDURAL POR NIVEL INVERTEBRAL, UNILATERAL.</t>
  </si>
  <si>
    <t>BLOQUEO ARTICULAR POR ARTICULACIÓN, UNILATERAL.</t>
  </si>
  <si>
    <t>DRENAJE ASPIRATIVO DE COLECCIÓN, MENOR A 30MM.</t>
  </si>
  <si>
    <t>PUNCIÓN BIOPSIA DE ÓRGANOS SUPERFICIALES POR CADA LESIÓN.</t>
  </si>
  <si>
    <t>DRENAJE CON COLOCACIÓN DE CATÉTER DE COLECCIÓN, MAYOR A 30MM.</t>
  </si>
  <si>
    <t>DRENAJE CON COLOCACIÓN DE CATÉTER Y VÁLVULA DE HEIMLICH DE COLECCIÓN PLEURAL, NEUMOTÓRAX Y/O HIDRONEUMOTÓRAX.</t>
  </si>
  <si>
    <t>Prueba cutanea parcial</t>
  </si>
  <si>
    <t>Prueba cutanea total</t>
  </si>
  <si>
    <t>Tratamiento de tolerancia a drogas y alimentos</t>
  </si>
  <si>
    <t>Test del parche</t>
  </si>
  <si>
    <t>Ecocardiograma doppler color tisular</t>
  </si>
  <si>
    <t>Eco stress con ejercicio.</t>
  </si>
  <si>
    <t>Control y reprogramacion de dispositivos implantables</t>
  </si>
  <si>
    <t>Evaluación y manejo del paciente crítico COMPLEJIDAD 1</t>
  </si>
  <si>
    <t>Evaluación y manejo del paciente crítico COMPLEJIDAD 3</t>
  </si>
  <si>
    <t>Protocolo FASTe</t>
  </si>
  <si>
    <t>Protocolo BLUE</t>
  </si>
  <si>
    <t>Protocolo FALLS</t>
  </si>
  <si>
    <t>Protocolo RUSH</t>
  </si>
  <si>
    <t>Acceso arterial y venoso central ecoguiado (yugular posterior, subclavia, femoral, arteria radial, arteria femoral)</t>
  </si>
  <si>
    <t>Consulta oncológica de seguimiento</t>
  </si>
  <si>
    <t>Consulta oncológica de seguimiento en internación</t>
  </si>
  <si>
    <t>Consulta oncológica de primera vez (incluye interconsultas y segunda opinión)</t>
  </si>
  <si>
    <t>Interconsulta oncológica en internación</t>
  </si>
  <si>
    <t>Aplicación de coadyuvantes con/sin internación (EV,SC,IM)</t>
  </si>
  <si>
    <t>Aplicación de drogas oncológicas EV en internación</t>
  </si>
  <si>
    <t>Aplicación de quimioterapia sin internación en hospital de día no especializado</t>
  </si>
  <si>
    <t>Tratamiento de quimioterapia oral</t>
  </si>
  <si>
    <t>EBUS (No incluye equipamiento ni material descartable, ni gtos. Sanatoriales)</t>
  </si>
  <si>
    <t>Extracción de Cuerpo Extraño en Vía aérea o Digestiva.</t>
  </si>
  <si>
    <t>Terapia Fotodinámica</t>
  </si>
  <si>
    <t>Fibrobroncoscopía (incluye Lavado broncoalveolar, cepillado y biopsias)</t>
  </si>
  <si>
    <t>Test de ejercicio cardiopulmonar con consumo de oxígeno</t>
  </si>
  <si>
    <t>Punción con aguja de Wang (no incluye descartable)</t>
  </si>
  <si>
    <t>Lavado Pulmonar (por pulmón)</t>
  </si>
  <si>
    <t>Implante/Extracción de Stent endotraqueal o bronquial (sin el Stent)</t>
  </si>
  <si>
    <t>Oximetría de pulso en consulta ambulatoria</t>
  </si>
  <si>
    <t>Medición de monóxido de carbono (CO) en el aire espirado</t>
  </si>
  <si>
    <t>Prueba de titulación con oxígeno para oxigenoterapia domiciliaria</t>
  </si>
  <si>
    <t>Medicio´n de Presiones Bucales Ma´ximas (PiMax y PeMax)</t>
  </si>
  <si>
    <t>Pulsioximetría nocturna con registro gráfico e informe</t>
  </si>
  <si>
    <t>Medicio´n de Volu´menes Pulmonares Esta´ticos por Lavado de Nitro´geno</t>
  </si>
  <si>
    <t>Medicio´n de Presio´n de oclusio´n con hipercapnia</t>
  </si>
  <si>
    <t>Test de broncoprovocación con ejercicio</t>
  </si>
  <si>
    <t>Test de broncoprovocación con metacolina, histamina u otros broncoprovocadores.</t>
  </si>
  <si>
    <t>Clinimetria trimestral</t>
  </si>
  <si>
    <t>Aplicación de drogas subcutáneas</t>
  </si>
  <si>
    <t>Ecografía articular con power doppler</t>
  </si>
  <si>
    <t>Infusiones de drogas biológicas</t>
  </si>
  <si>
    <t>Capilaroscopia de lecho ungueal</t>
  </si>
  <si>
    <t>Protocolo de Hipotermia para RN con Encefalopatia Hipoxica Isquemica</t>
  </si>
  <si>
    <t>Recepcion y Reanimacion de RN. Atencion de RN que requiera intubacion y bolseo a presion positiva en lugar de recepcion.</t>
  </si>
  <si>
    <t>Confeccion de Resumen de Historia Clinica al egreso Hospitalario</t>
  </si>
  <si>
    <t>Evaluacion y manejo del paciente critico COMPLEJIDAD 1</t>
  </si>
  <si>
    <t>Prescripcion de Alimentacion Parenteral Total</t>
  </si>
  <si>
    <t>Suministro de Surfactante Exogeno</t>
  </si>
  <si>
    <t>Evaluacion y manejo del paciente critico COMPLEJIDAD 2</t>
  </si>
  <si>
    <t>Evaluacion y manejo del paciente critico COMPLEJIDAD 3</t>
  </si>
  <si>
    <t>Intubacion del paciente e ingreso en AVM. Estabilizacion del paciente y eleccion de la modalidad ventilatoria.</t>
  </si>
  <si>
    <t>Puncion ventricular evacuadora</t>
  </si>
  <si>
    <t>Ingreso del paciente en Modalidades Ventilatorias No Invasivas. CPAP  Ventilacion de Alto Flujo VNI</t>
  </si>
  <si>
    <t>Canalizacion de arteria umbilical</t>
  </si>
  <si>
    <t>Canalizacion de vena umbilical</t>
  </si>
  <si>
    <t>Evaluacion y manejo del paciente critico COMPLEJIDAD 4</t>
  </si>
  <si>
    <t>Evaluacion y manejo del paciente critico COMPLEJIDAD 5</t>
  </si>
  <si>
    <t>Exanguinodilucion parcial</t>
  </si>
  <si>
    <t>Traslado del RN con requerimiento de AVM para relizar estudios complementarios dentro de la Institucion , ingreso o egreso de quirofano</t>
  </si>
  <si>
    <t>Total terapia intensiva por cada 24 hs. Complejidad 1</t>
  </si>
  <si>
    <t>Total terapia intensiva por cada 24 hs . Complejidad 2</t>
  </si>
  <si>
    <t>Exanguinotransfusion</t>
  </si>
  <si>
    <t>Total terapia intensiva por cada 24 hs . Complejidad 3</t>
  </si>
  <si>
    <t>Traslado del RN hacia otro Servicio de Neonatologia de mayor complejidad o para realizar estudios hasta 100 km</t>
  </si>
  <si>
    <t>Recepcion y estabilizacion de RN menor de 34 semanas o PN menor a 2000 gramos</t>
  </si>
  <si>
    <t>Total terapia intensiva por cada 24 hs . Complejidad 4</t>
  </si>
  <si>
    <t>Traslado del RN hacia otro Servicio de Neonatologia de mayor complejidad hasta 200 km</t>
  </si>
  <si>
    <t>Traslado del RN hacia otro Servicio de Neonatologia de mayor complejidad mayor a 300 km</t>
  </si>
  <si>
    <t>Sedacion ,analgesia y monitoreo de RN Prematuro durante la realizacion de Fotocoagulacion con LASER por el oftalmologo en sala de neonatologia.Incluye Ingreso en ARM en caso de requerirla</t>
  </si>
  <si>
    <t>Recepcion y estabilizacion de RN prematuro menor de 1500 gramos o RN prematuro que requiera CPAP en lugar de recepcion o que presente malformaciones congenitas mayores (cardiacas,pulmonares,de la pared abdominal,gastrointestinales,neourologicas)</t>
  </si>
  <si>
    <t>Total terapia intensiva por cada 24 hs . Complejidad 5</t>
  </si>
  <si>
    <t>VIDEO RECTO SIGMOIDOSCOPIA DIAGNOSTICA</t>
  </si>
  <si>
    <t>VIDEO RECTO SIGMOIDOSCOPIA DIAGNOSTICA PEDIATRICA</t>
  </si>
  <si>
    <t>VIDEOENDOSCOPIA DIGESTIVA ALTA - COLOCACION DE SONDA</t>
  </si>
  <si>
    <t>TRATAMIENTO DE VARICES GASTRICAS (CIANO ACRILATO)</t>
  </si>
  <si>
    <t>Indicación de tratamiento oncohematológico en pacientes recaídos, refractarios o en progresión</t>
  </si>
  <si>
    <t>Indicación de tratamiento oncohematológico de Leucemias Agudas (por fase)</t>
  </si>
  <si>
    <t>Indicación de tratamiento oncohematológico de altas dosis +/- Ac Monoclonales;</t>
  </si>
  <si>
    <t>Detección Ac antieritrocitarios en GR con suero antiglobulina monoespecífico IgG</t>
  </si>
  <si>
    <t>Detección Ac antieritrocitarios en GR con suero antiglobulina poliespecífico</t>
  </si>
  <si>
    <t>Factor V Leiden</t>
  </si>
  <si>
    <t>Detección Ac antieritrocitarios en GR con suero antiglobulina monoespecífico C3d</t>
  </si>
  <si>
    <t>DOSAJE DE FACTORES (CON CALIBRACIÓN IX)</t>
  </si>
  <si>
    <t>DOSAJE DE FACTORES (CON CALIBRACIÓN V)</t>
  </si>
  <si>
    <t>DOSAJE DE FACTORES (CON CALIBRACIÓN VII)</t>
  </si>
  <si>
    <t>Detección Ac antieritrocitarios en suero con reactivo poliespecífico con panel de 2 células sal y alb Tº amb y 37º</t>
  </si>
  <si>
    <t>dRVVT</t>
  </si>
  <si>
    <t>DOSAJE DE FACTORES (CON CALIBRACIÓN VIII )</t>
  </si>
  <si>
    <t>Homocisteína</t>
  </si>
  <si>
    <t>DOSAJE DE FACTORES (CON CALIBRACIÓN X)</t>
  </si>
  <si>
    <t>DOSAJE DE FACTORES (CON CALIBRACIÓN II)</t>
  </si>
  <si>
    <t>Predepósito para Autotransfusión hasta 2 unidades</t>
  </si>
  <si>
    <t>Cofactor de ristocetina</t>
  </si>
  <si>
    <t>Dímero D (con titulación)</t>
  </si>
  <si>
    <t xml:space="preserve">Inmunohematológico del rec nac </t>
  </si>
  <si>
    <t>AT III con calibración</t>
  </si>
  <si>
    <t>DOSAJE DE FACTORES (CON CALIBRACIÓN XIII)</t>
  </si>
  <si>
    <t xml:space="preserve">Inmunohematológico materno  </t>
  </si>
  <si>
    <t>DOSAJE DE FACTORES (CON CALIBRACIÓN von Willebrand)</t>
  </si>
  <si>
    <t>Beta2 GP1 IgG e IgM</t>
  </si>
  <si>
    <t>Prot C con calibración</t>
  </si>
  <si>
    <t>ACA Ig G e IgM</t>
  </si>
  <si>
    <t>Detección Ac antieritrocitarios en suero con reactivo poliespecífico con panel de 3 células sal y alb Tº amb y 37º</t>
  </si>
  <si>
    <t>Inhibidor lúpico (screening x 2 técnicas diferentes vías + pruebas de mezcla)</t>
  </si>
  <si>
    <t>Prot S con calibracion</t>
  </si>
  <si>
    <t>APCr con ref normal</t>
  </si>
  <si>
    <t>Crioprecipitados</t>
  </si>
  <si>
    <t>Agregometría plaquetaria (4 agtes)</t>
  </si>
  <si>
    <t>Acto transfusional autotransfusión</t>
  </si>
  <si>
    <t>Transfusión de Hemocomponentes (Glóbulos Rojos Rh negativo) por unidad</t>
  </si>
  <si>
    <t>Indicación coadyuvantes (Pamidronato, etc)</t>
  </si>
  <si>
    <t>Punción LCR + QT intratecal</t>
  </si>
  <si>
    <t>Indicación de tratamiento oncohematológico de riesgo estándar ( Melfalan, Leukerán, Hidroxiurea, CHOP, CVP)</t>
  </si>
  <si>
    <t>Indicación tratamiento oncohematológico mediana complejidad. (Análogos de purinas, Blancos moleculares.)</t>
  </si>
  <si>
    <t>Indicación tratamiento oncohematológico de alta complejidad (Ac monoclonales, Nuevos blancos moleculares)</t>
  </si>
  <si>
    <t>Seguimiento paciente allo trasplante (mensual primer año, bimestral a partir del 2º año)</t>
  </si>
  <si>
    <t>DERMATOSCOPIA OPTICA - HASTA 10 LESIONES</t>
  </si>
  <si>
    <t>DERMATOSCOPIA OPTICA- MAS DE 10 LESIONES</t>
  </si>
  <si>
    <t>GENITOSCOPIA</t>
  </si>
  <si>
    <t>CURACIÓN DE ULCERAS</t>
  </si>
  <si>
    <t>CURETAJE DE LESION DE PIEL (moluscos contagiosos, queratosis, queratosis actinicas, queratosis seborreicas) MENOS DE 10 LESIONES</t>
  </si>
  <si>
    <t>CURETAJE DE LESION DE PIEL (moluscos contagiosos, queratosis, queratosis actínicas, queratosis seborreicas) MAS DE 10 LESIONES</t>
  </si>
  <si>
    <t>INFILTRACION DE SUSTANCIAS QUÍMICAS (queloides, cicatriz hipertrófica, alopecia areata)</t>
  </si>
  <si>
    <t>TOMA DE MUESTRA PARA CULTIVO POR PUNCIÓN ASPIRACIÓN</t>
  </si>
  <si>
    <t>TOMA DE MUESTRA EN CONSULTA CON INFECTÓLOGO</t>
  </si>
  <si>
    <t>Consulta en Internación Domiciliaria</t>
  </si>
  <si>
    <t>indicacion de T.E.C</t>
  </si>
  <si>
    <t>elaboración de informe psiquiatrico (incluye citación audiencias)</t>
  </si>
  <si>
    <t>consulta de urgencia en consultorio</t>
  </si>
  <si>
    <t>psicoterapia grupal (Grupo=5 personas)</t>
  </si>
  <si>
    <t>reunion de equipo en SM</t>
  </si>
  <si>
    <t>Jerarquización de la consulta especializada en Psiquiatría</t>
  </si>
  <si>
    <t>test neuropsicologico y neuropsiquiatrico)</t>
  </si>
  <si>
    <t>psicoeducación</t>
  </si>
  <si>
    <t>psicoterapia de pareja /familia</t>
  </si>
  <si>
    <t>Evaluación de material obtenido por cualquier método (PAAF, punción, etc) realizada por otro profesional con asistencia del patólogo. (multiplica por unidad)</t>
  </si>
  <si>
    <t>ANGIOGRAFÍA POR RESONANCIA MAGNÉTICA DE CUELLO, 3RA EXPOSICION  (ALTO CAMPO).</t>
  </si>
  <si>
    <t>ANGIOGRAFÍA POR RESONANCIA MAGNÉTICA DE PELVIS, 3RA EXPOSICION  (ALTO CAMPO).</t>
  </si>
  <si>
    <t>ANGIOGRAFÍA POR RESONANCIA MAGNÉTICA DE ABDOMEN, 3RA EXPOSICION  (ALTO CAMPO).</t>
  </si>
  <si>
    <t>ANGIOGRAFÍA POR RESONANCIA MAGNÉTICA DE TÓRAX, 3RA EXPOSICION  (ALTO CAMPO).</t>
  </si>
  <si>
    <t>ANGIOGRAFÍA POR RESONANCIA MAGNÉTICA DE OTROS ÓRGANOS Y/O REGIONES, 3RA EXPOSICION  (ALTO CAMPO).</t>
  </si>
  <si>
    <t>ANGIOGRAFÍA POR RESONANCIA MAGNÉTICA DE CEREBRO, 3RA EXPOSICION  (BAJO CAMPO).</t>
  </si>
  <si>
    <t>ANGIOGRAFÍA POR RESONANCIA MAGNÉTICA DE CUELLO, 3RA EXPOSICION  (BAJO CAMPO).</t>
  </si>
  <si>
    <t>ANGIOGRAFÍA POR RESONANCIA MAGNÉTICA DE PELVIS, 3RA EXPOSICION  (BAJO CAMPO).</t>
  </si>
  <si>
    <t>ANGIOGRAFÍA POR RESONANCIA MAGNÉTICA DE ABDOMEN, 3RA EXPOSICION  (BAJO CAMPO).</t>
  </si>
  <si>
    <t>ANGIOGRAFÍA POR RESONANCIA MAGNÉTICA DE TÓRAX, 3RA EXPOSICION  (BAJO CAMPO).</t>
  </si>
  <si>
    <t>ANGIOGRAFÍA POR RESONANCIA MAGNÉTICA DE OTROS ÓRGANOS Y/O REGIONES, 3RA EXPOSICION  (BAJO CAMPO).</t>
  </si>
  <si>
    <t>ANGIOGRAFÍA POR RESONANCIA MAGNÉTICA CON RECONSTRUCCIÓN 3D DE AORTA ABDOMINAL/TORÁCICO  (ALTO CAMPO).</t>
  </si>
  <si>
    <t>ANGIOGRAFÍA POR TOMOGRAFÍA COMPUTADA, 2DA REGIÓN Y SUBSIGUIENTES.</t>
  </si>
  <si>
    <t xml:space="preserve">TOMOGRAFÍA COMPUTADA MULTICORTE  CON RECONSTRUCCIÓN 3-D, 2RA REGIÓN Y SUBSIGUIENTES. </t>
  </si>
  <si>
    <t>UROGRAFÍA POR TOMOGRAFÍA COMPUTADA.</t>
  </si>
  <si>
    <t>DACRIOCISTOGRAFÍA POR TOMOGRAFÍA COMPUTADA.</t>
  </si>
  <si>
    <t>ECOGRAFÍA INTRAOPERATORIA, INCLUYE CON Y DOPPLER COLOR.</t>
  </si>
  <si>
    <t>Básico</t>
  </si>
  <si>
    <t>B</t>
  </si>
  <si>
    <t>C</t>
  </si>
  <si>
    <t>Honorarios</t>
  </si>
  <si>
    <t>Honorarios de Especialista</t>
  </si>
  <si>
    <t>Honorarios de Ayudantes</t>
  </si>
  <si>
    <t>B4- TRATAMIENTO CON ITRIO 90 PARA TUMORES Y/O METASTASIS</t>
  </si>
  <si>
    <t xml:space="preserve">B 5- TRATAMIENTO CON SAMARIO 153 </t>
  </si>
  <si>
    <t xml:space="preserve">B 6 -TRATAMIENTO CON RADIO 223 </t>
  </si>
  <si>
    <t>B 7 -TRATAMIENTO CON LUTECIO 177</t>
  </si>
  <si>
    <t>G- CAMARA GAMMA PLANAR ESTATICA HEPATICA</t>
  </si>
  <si>
    <t>H- CAMARA GAMMA PLANAR ESTATICA ESPLENICA</t>
  </si>
  <si>
    <t>PIN HOLE OSEO POR AREA *</t>
  </si>
  <si>
    <t>PIN HOLE TIROIDES PARA TIROIDES Y OTROS ORGANOS+C3</t>
  </si>
  <si>
    <t>*SINCRONIA VENTRICULAR</t>
  </si>
  <si>
    <t>K- SPECT PARA DETECCION DE TUMORES NEUROENDOCRINOS *</t>
  </si>
  <si>
    <t>DETECCION DE GANGLIO CENTINELA</t>
  </si>
  <si>
    <t>B 8 -TRATAMIENTO CON octeotride</t>
  </si>
  <si>
    <t>MIOTOMIA ENDOSCOPICA PARA EL TRATAMIENTO DE LA ACALASIA</t>
  </si>
  <si>
    <t>COLANGIOSCOPIA TERAPEUTICA</t>
  </si>
  <si>
    <t>NECROSECTOPIA PANCREATICA POR SESION</t>
  </si>
  <si>
    <t>ANOSCOPIA DE ALTA RESOLUCION</t>
  </si>
  <si>
    <t>VIDEOENDOSCOPIA DIGESTIVA ALTA - DIAGNOSTICA EN PEDIATRIA</t>
  </si>
  <si>
    <t>DUODENOSCOPIA DIAGNOSTICA</t>
  </si>
  <si>
    <t>ENTEROSCOPIA CON VIDEO - POR PULSION DIAGNOSTICA</t>
  </si>
  <si>
    <t>VIDEO COLONOSCOPIA DIAGNOSTICA PEDIATRICA</t>
  </si>
  <si>
    <t>TRATAMIENTO DE HEMORROIDES</t>
  </si>
  <si>
    <t>DEVOLVULACION ENDOSCOPICA/DESCOMPRESION ENDOSCOPIA</t>
  </si>
  <si>
    <t>DUODENOSCOPIA CON FRACASO EN LA CANULACION</t>
  </si>
  <si>
    <t>POLIPECTOMIA HASTA 3 POLIPOS POR VIDEOENDOSCOPIA DIGESTIVA BAJA</t>
  </si>
  <si>
    <t>ECOENDOSCOPIA LINEAL /RADIAL - DIAGNOSTICA</t>
  </si>
  <si>
    <t>INYECCION DE TOXINA BOTULINICA PARA ACALASIA</t>
  </si>
  <si>
    <t>DILATACION ENDOSCOPICA DE LA ACALASIA</t>
  </si>
  <si>
    <t>POLIPECTOMIA MAS DE 3 POLIPOS POR VIDEOENDOSCOPIA DIGESTIVA BAJA</t>
  </si>
  <si>
    <t>VIDEOENDOSCOPIA DIGESTIVA BAJA - DILATACION COLONICA (POR SESION)</t>
  </si>
  <si>
    <t>COLOCACION / EXTRACCION DE PROTESIS COLONICAS</t>
  </si>
  <si>
    <t>ENTEROSCOPIA CON VIDEO - POR PULSION TERAPEUTICA</t>
  </si>
  <si>
    <t xml:space="preserve">VIDEOCAPSULA ENDOSCOPICA - DIAGNOSTICA </t>
  </si>
  <si>
    <t>CECOSTOMIA ENDOSCOPICA PERCUTANEA (TIEMPO ENDOSCOPICO)</t>
  </si>
  <si>
    <t>CECOSTOMIA ENDOSCOPICA PERCUTANEA (TIEMPO QUIRURGICO)</t>
  </si>
  <si>
    <t>ECOENDOSCOPIA LINEAL /RADIAL - INTERVENCIONISTA (PUNCION)</t>
  </si>
  <si>
    <t>TRATAMIENTO DE ESTENOSIS REFRACTARIA CON CORTES (NO PROTESIS, NO DILATACION)</t>
  </si>
  <si>
    <t>TRATAMIENTO DE PERFORACION/FISTULAS (NO PROTESIS)</t>
  </si>
  <si>
    <t>RESECCION MUCOSA ENDOSCOPICA (MUCOSECTOMIA)</t>
  </si>
  <si>
    <t>ABLACION ENDOSCOPICA DE ESOFAGO DE BARRETT</t>
  </si>
  <si>
    <t xml:space="preserve">RESECCION MUCOSA ENDOSCOPICA (MUCOSECTOMIA) </t>
  </si>
  <si>
    <t>TRATAMIENTO DE ESTENOSIS REFRACTARIA(NO PROTESIS, NO DILATACION)</t>
  </si>
  <si>
    <t>TRATAMIENTO DE PERFORACION/FISTULAS</t>
  </si>
  <si>
    <t>PAPILOTOMIA ENDOSCOPICA</t>
  </si>
  <si>
    <t>COLOCACION O EXTRACCION DE BALON GASTRICO POR OBESIDAD</t>
  </si>
  <si>
    <t>DRENAJE BILIAR POR ECOENDOSCOPIA</t>
  </si>
  <si>
    <t>EXTRACCION DE CALCULO COLEDOCIANO CON LITOTRIPCIA</t>
  </si>
  <si>
    <t>ABLACION DE LESIONES DE VIAS BILIARES POR RADIO FRECUENCIA</t>
  </si>
  <si>
    <t>TERAPEUTICA PANCREATICA (CANULACION Y ESFINTERECTOMIA DE PAPILA MENOR, COLOCACION DE PROTESIS EN PAPILA MENOR, EXTRACCION DE CALCULO, TRATAMIENTO DE ESTENOSIS, WIRSUNGTOMIA.</t>
  </si>
  <si>
    <t>ENTEROSCOPIA CON SIMPLE O DOBLE BALON (DIAGNOSTICA)</t>
  </si>
  <si>
    <t>YEYUNOSTOMIA ENDOSCOPICA PERCUTANEA (TIEMPO ENDOSCOPICO)</t>
  </si>
  <si>
    <t>YEYUNOSTOMIA ENDOSCOPICA PERCUTANEA (TIEMPO QUIRURGICO)</t>
  </si>
  <si>
    <t>TRATAMIENTO DE DIVERTICULO DE ZENKER</t>
  </si>
  <si>
    <t>DISECCION SUBMUCOSA ENDOSCOPICA</t>
  </si>
  <si>
    <t>PAPILECTOMIA (AMPULECTOMIA)</t>
  </si>
  <si>
    <t>DRENAJE BILIAR CON ANATOMIA ALTERADA (BILROTH II, BYPASS GASTRICO , HEPATICO YEYUNO ANASTOMOSIS, DUODENOPANCRETECTOMIA</t>
  </si>
  <si>
    <t>COLANGIOSCOPIA DIAGNOSTICA</t>
  </si>
  <si>
    <t>DRENAJE DE COLECCIÓN PANCREATICA</t>
  </si>
  <si>
    <t>ENTEROSCOPIA CON SIMPLE O DOBLE BALON (TERAPEUTICA)</t>
  </si>
  <si>
    <t xml:space="preserve">DISECCION SUBMUCOSA ENDOSCOPICA - VIDEOENDOSCOPIA DIGESTIVA ALTA </t>
  </si>
  <si>
    <t>Neurólisis del plexo braquial en lesiones traumáticas o en plexitis actínicas</t>
  </si>
  <si>
    <t>Extracción de osteodesis percutáneas en consultorio</t>
  </si>
  <si>
    <t>Bloqueo anestésico del plexo braquial, de un nervio periférico o del simpático cervical (como único procedimiento), por cada sesión</t>
  </si>
  <si>
    <t>Extracción de osteodesis percutáneas, en consultorio</t>
  </si>
  <si>
    <t>Extracciones de tutores externos</t>
  </si>
  <si>
    <t>Fasciotomía subcutánea de la palma de la mano</t>
  </si>
  <si>
    <t>Colocación de una prótesis tendinosa temporaria (incluye tenorrafia en asa del músculo flexor superficial con el profundo)</t>
  </si>
  <si>
    <t>Resección de tumores de partes blandas extraaponeuróticos o superficiales</t>
  </si>
  <si>
    <t>Toilette de reemplazo total de cadera infectado, sin retiro de prótesis</t>
  </si>
  <si>
    <t>Sutura de ligamentos laterales más meniscectomía</t>
  </si>
  <si>
    <t>Síndrome del túnel carpiano complejo (recidivado)</t>
  </si>
  <si>
    <t>Reconstrucción del complejo fibro-cartílago triangular</t>
  </si>
  <si>
    <t>Tratamiento del foco osteomielítico: secuestrectomía, curetaje. Extracción de cuerpo extraño en hueso, incluido material de osteosíntesis</t>
  </si>
  <si>
    <t>Reconstrucción de una polea tendinosa por medio de un injerto de tendón</t>
  </si>
  <si>
    <t>Resección de un tumor óseo benigno, sin reconstrucción (osteocondroma, tumores benignos periósticos, lesiones quísticas)</t>
  </si>
  <si>
    <t>Fractura expuesta de mano. Tratamiento completo</t>
  </si>
  <si>
    <t>Resección de la 1.a fila del carpo</t>
  </si>
  <si>
    <t>Artroscopía simple de tobillo y pie. Sinovectomías, impingement sinovial u óseo anterior o posterior</t>
  </si>
  <si>
    <t>Fracturas expuestas de húmero y antebrazo. Tratamiento completo</t>
  </si>
  <si>
    <t>Tratamiento quirúrgico de los síndromes isquémicos del antebrazo (Volkmann) o la mano (Finochietto), agudos o subagudos. Incluye fasciotomía o fasciectomía descompresiva, miotomías o miectomías, neurólisis de los nervios mediano o cubital</t>
  </si>
  <si>
    <t>Ruptura inveterada del tibial anterior con transferencia de otro tendón del pie e injerto tendinoso de Banco de Tejidos</t>
  </si>
  <si>
    <t>Forage de cadera simple más injerto óseo autólogo</t>
  </si>
  <si>
    <t>Osteotomía percutánea de los metatarsianos laterales</t>
  </si>
  <si>
    <t>Tenotomías múltiples deflexoras de rodilla con capsulotomía o sin ella. (Bilateral, agregar un 30% al valor de dicha complejidad)</t>
  </si>
  <si>
    <t>Sinostosis radiocubital en el niño</t>
  </si>
  <si>
    <t>Injerto de tendón flexor. (Dos o más tendones en diferentes dedos, agregar un 30% al valor de dicha complejidad)</t>
  </si>
  <si>
    <t>Tratamiento de la inestabilidad del carpo</t>
  </si>
  <si>
    <t>Tratamiento quirúrgico de la necrosis aséptica de un hueso del carpo, con injerto óseo.</t>
  </si>
  <si>
    <t>Injerto de colaterales nerviosos en pie. (Más de 2, agregar un 30% al valor de dicha complejidad)</t>
  </si>
  <si>
    <t>Lesión SLAP, acromioplastia. Reparación abierta o artroscópica. Artroplastia acromioclavicular</t>
  </si>
  <si>
    <t>Liberación articular del hombro artroscópica</t>
  </si>
  <si>
    <t>Vertebroplastia y costoplastia. Laminoplastia</t>
  </si>
  <si>
    <t>Endoneurólisis interfascicular de un nervio o rama nerviosa</t>
  </si>
  <si>
    <t>Neurorrafia epineural o fascicular de un nervio o rama nerviosa</t>
  </si>
  <si>
    <t>Revisión de suturas arteriales o venosas</t>
  </si>
  <si>
    <t>Injerto de los tendones flexores en un dedo (técnica de Kleinert o injerto tendinoso)</t>
  </si>
  <si>
    <t>Artroplastia-resección y tenosuspensión de la articulación trapecio- metacarpiana</t>
  </si>
  <si>
    <t>Tratamiento quirúrgico de la osteomielitis de la escápula, el húmero, el radio, el cúbito o un hueso carpiano</t>
  </si>
  <si>
    <t>Luxofracturas de pelvis extraarticulares. Reducción y osteosíntesis.</t>
  </si>
  <si>
    <t>Injerto nervioso de ramas terminales del plexo lumbosacro</t>
  </si>
  <si>
    <t>Luxofracturas del carpo. Reducción abierta y fijación interna. Incluye eventual reparación ligamentaria</t>
  </si>
  <si>
    <t>Inestabilidad esternoclavicular aguda o crónica</t>
  </si>
  <si>
    <t>Tratamiento quirúrgico de los síndromes neurovasculares compresivos Cervicobraquiales, Sindrome del Opérculo torácico nervioso y/o vascular</t>
  </si>
  <si>
    <t>Reparación de un nervio o una rama nerviosa con injertos nerviosos</t>
  </si>
  <si>
    <t>Pseudoartrosis a cualquier nivel, sin retiro ni cambio de instrumentación</t>
  </si>
  <si>
    <t>Aloinjerto de aparato extensor, sin recambio protésico</t>
  </si>
  <si>
    <t>Reconstrucción del manguito rotador del hombro con transferencias tendinosas</t>
  </si>
  <si>
    <t>Reconstrucción del pulgar (en casos traumáticos o por malformaciones congénitas) por transposición de un dedo de la mano, con sus pedículos neurovasculares (pulgarización)</t>
  </si>
  <si>
    <t>Discectomía cervical/dorsal por vía anterior y posterior. Costotransversectomía</t>
  </si>
  <si>
    <t>Laminoplastia cervical, con instrumentación o sin ella</t>
  </si>
  <si>
    <t>ELASTOGRAFIA HEPATICA</t>
  </si>
  <si>
    <t>TOPICACION DE LESIONES DE CANAL ANAL</t>
  </si>
  <si>
    <t>VIDEODEGLUCION</t>
  </si>
  <si>
    <t>PUNCION BIOPSIA PERCUTANEA GUIADA POR IMÁGENES</t>
  </si>
  <si>
    <t>IMPEDANCIOMETRIA (ADULTOS)</t>
  </si>
  <si>
    <t>MANOMETRIA  DE ALTA RESOLUCION ESOFAGICA Y ANO RECTAL</t>
  </si>
  <si>
    <t>Sutura de herida de piel y celular subcutáneo</t>
  </si>
  <si>
    <t>Escoliosis degenerativa con fijación toraco-ilíaca (incluye osteotomías para corrección de disbalance sagital</t>
  </si>
  <si>
    <t>Abordajes anteriores a la columna dorsal o lumbar con o sin fijación protésica; incluye las técnicas ALIF, OLIF y XLIF</t>
  </si>
  <si>
    <t>Estabilización del raquis dorsal o lumbar en más de 4 niveles</t>
  </si>
  <si>
    <t>Tracción cefálica, compás y/o colocación de halo chaleco</t>
  </si>
  <si>
    <t>Bloqueo cervical, dorsal y lumbar facetario, radicular o epidural guiado por radioscopía, ecografía o TC</t>
  </si>
  <si>
    <t>Extracción de prótesis vertebrales hasta dos niveles</t>
  </si>
  <si>
    <t>Extracción de prótesis vertebrales en mas de dos niveles</t>
  </si>
  <si>
    <t>Abordajes posteriores a la columna dorsal, lumbar o cervical-laminoplastia, laminectomia</t>
  </si>
  <si>
    <t>Abordaje anterior a la columna cervical. Microdiscectomía con injerto autólogo o sustituto</t>
  </si>
  <si>
    <t>Corpectomías en columna cervical con o sin colocación de prótesis, para estabilización en patología traumática, degenerativa o tumoral</t>
  </si>
  <si>
    <t>Estabilización del raquis cervical sub-axial con instrumentación vía posterior, ya sea con tornillos de masa lateral (Magerl), marcos y alambrados sublaminares o lazos cervicales</t>
  </si>
  <si>
    <t>Estabilización del raquis dorsal y lumbar con instrumentación vía posterior ya sea con tornillos transpediculares o marcos y alambrados sublaminares hasta 4 niveles</t>
  </si>
  <si>
    <t>Reducción de espondilolistesis de alto grado</t>
  </si>
  <si>
    <t>Tumores intradurales extramedulares del raquis</t>
  </si>
  <si>
    <t>Movilización bajo anestesia.</t>
  </si>
  <si>
    <t>Biopsias por punción a cualquier nivel</t>
  </si>
  <si>
    <t>PRÁCTICAS ANEXAS - Son prácticas que se comparten entre distintas especialidades y se facturan según UTMs de la otra especialidad</t>
  </si>
  <si>
    <t>602A01</t>
  </si>
  <si>
    <t>(604716) - Vertebroplastía</t>
  </si>
  <si>
    <t>604A01</t>
  </si>
  <si>
    <t>(602206) - Infiltración facetaria o sacroilíaca guiada por radioscopia o tomografía axial computarizada</t>
  </si>
  <si>
    <t>604A02</t>
  </si>
  <si>
    <t>(602205) - Tracción cefálica</t>
  </si>
  <si>
    <t>604A03</t>
  </si>
  <si>
    <t>(602206) - Bloqueo analgésico peridural o foraminal guiado por tomografía o radioscopia</t>
  </si>
  <si>
    <t>604A04</t>
  </si>
  <si>
    <t>(602205) - Halo chaleco. Halo silla</t>
  </si>
  <si>
    <t>604A05</t>
  </si>
  <si>
    <t>(602611) - Biopsias a cielo abierto</t>
  </si>
  <si>
    <t>604A06</t>
  </si>
  <si>
    <t>(602405) - Extracción de material de osteosíntesis correspondiente hasta 4 niveles</t>
  </si>
  <si>
    <t>604A07</t>
  </si>
  <si>
    <t>(602611) - Resecciones parciales óseas como único tratamiento: laminectomía, foraminectomía, apófisis transversas, facetectomía, etc.</t>
  </si>
  <si>
    <t>604A08</t>
  </si>
  <si>
    <t>(602611) - Toillete quirúrgica en infecciones, sin retiro de material de osteosíntesis</t>
  </si>
  <si>
    <t>604A09</t>
  </si>
  <si>
    <t>(602605) - Retiro de material de osteosíntesis correspondiente a 5 niveles o más</t>
  </si>
  <si>
    <t>604A10</t>
  </si>
  <si>
    <t>(602605) - Toillete quirúrgica en infecciones con retiro de material de osteosíntesis</t>
  </si>
  <si>
    <t>604A11</t>
  </si>
  <si>
    <t>(602805) - Artrodesis simple de columna cervical por vía posterior</t>
  </si>
  <si>
    <t>604A12</t>
  </si>
  <si>
    <t>(602611) - Canal estrecho simple. Liberación sacodural de hasta 2 niveles sin instrumentación con artrodesis simple o sin ella</t>
  </si>
  <si>
    <t>604A13</t>
  </si>
  <si>
    <t>(602611) - Discectomía lumbar simple por vía posterior</t>
  </si>
  <si>
    <t>604A14</t>
  </si>
  <si>
    <t>(602611) - Espondilólisis. Espondilolistesis lumbosacra; artrodesis simple, no instrumentada</t>
  </si>
  <si>
    <t>604A16</t>
  </si>
  <si>
    <t>(602807) - Artrodesis circunferencial de 360º, por vía posterior, de 1 nivel, con colocación de PLIF-TLIF o sin ella</t>
  </si>
  <si>
    <t>604A17</t>
  </si>
  <si>
    <t>(602005) - Artrodesis simple de columna dorsal por vía anterior</t>
  </si>
  <si>
    <t>604A18</t>
  </si>
  <si>
    <t>(602702) - Canal estrecho cervical: liberación medular por vía anterior y artrodesis instrumentada hasta 2 niveles</t>
  </si>
  <si>
    <t>604A19</t>
  </si>
  <si>
    <t>(602807) - Canal estrecho degenerativo: liberación sacodural hasta 3 niveles más instrumentación. Recalibrado de canal</t>
  </si>
  <si>
    <t>604A20</t>
  </si>
  <si>
    <t>(602702) - Discectomía cervical por vía anterior. Con instrumentación o sin ella</t>
  </si>
  <si>
    <t>604A21</t>
  </si>
  <si>
    <t>(602611) - Discectomía cervical-dorsal por abordajes posteriores, con instrumentación o sin ella</t>
  </si>
  <si>
    <t>604A22</t>
  </si>
  <si>
    <t>(602807) - Discectomía lumbar más artrodesis con instrumentación. Instrumentación hasta 2 niveles</t>
  </si>
  <si>
    <t>604A23</t>
  </si>
  <si>
    <t>(602807) - Espondilolistesis, artrodesis instrumentada hasta 3 niveles</t>
  </si>
  <si>
    <t>604A24</t>
  </si>
  <si>
    <t>(602807) - Inestabilidad postraumática y fracturas de columna cervical, dorsal y lumbar por vía posterior, con instrumentación de hasta 4 niveles. Con lesión de duramadre o sin ella</t>
  </si>
  <si>
    <t>604A25</t>
  </si>
  <si>
    <t>(602702) - Artrodesis cervical anterior con instrumentación</t>
  </si>
  <si>
    <t>604A26</t>
  </si>
  <si>
    <t>(602807) - Artrodesis circunferencial de 360º, por vía posterior, de 2 niveles o más, con colocación de PLIF-TLIF o sin ella</t>
  </si>
  <si>
    <t>604A27</t>
  </si>
  <si>
    <t>(602807) - Artrodesis de 360º en 1 o más niveles por vía posterior</t>
  </si>
  <si>
    <t>604A28</t>
  </si>
  <si>
    <t>(602005) - Artrodesis instrumentada de columna dorsal por vía anterior</t>
  </si>
  <si>
    <t>604A29</t>
  </si>
  <si>
    <t>(602005) - Artrodesis lumbar anterior con instrumentación o sin ella</t>
  </si>
  <si>
    <t>604A30</t>
  </si>
  <si>
    <t>(602005) - Artrodesis lumbar anterior-Discectomía hasta 1 nivel</t>
  </si>
  <si>
    <t>604A31</t>
  </si>
  <si>
    <t>(602804) - Canal estrecho cervical: liberación medular por vía anterior y artrodesis instrumentada de 3 niveles o más</t>
  </si>
  <si>
    <t>604A32</t>
  </si>
  <si>
    <t>(602008) - Canal estrecho lumbar degenerativo: liberación sacodural de 4 o más niveles, más instrumentación</t>
  </si>
  <si>
    <t>604A33</t>
  </si>
  <si>
    <t>(602815) - Espondilólisis, espondilolistesis lumbar, artrodesis instrumentada de 4 niveles o más</t>
  </si>
  <si>
    <t>604A34</t>
  </si>
  <si>
    <t>(602804) - Fracturas cervicales, dorsales y lumbares. Artrodesis e instrumentación por vía posterior de 5 niveles o más. Con lesión de duramadre o sin ella</t>
  </si>
  <si>
    <t>604A35</t>
  </si>
  <si>
    <t>(602003) - Escoliosis, lordosis, cifosis. Corrección quirúrgica por vía anterior o posterior. Osteotomía de columna</t>
  </si>
  <si>
    <t>604A36</t>
  </si>
  <si>
    <t>(604741) - Alargamientos óseos</t>
  </si>
  <si>
    <t>604A37</t>
  </si>
  <si>
    <t>(604329) - Biopsias por punción.</t>
  </si>
  <si>
    <t>604A39</t>
  </si>
  <si>
    <t>(714201) - Infiltraciones</t>
  </si>
  <si>
    <t>604A40</t>
  </si>
  <si>
    <t>(714202) - Infiltración diagnóstica o terapéutica</t>
  </si>
  <si>
    <t>604A41</t>
  </si>
  <si>
    <t>(604103) - Evaluación bajo radioscopia en quirófano.</t>
  </si>
  <si>
    <t>604A42</t>
  </si>
  <si>
    <t>(604114) - Movilización bajo anestesia.</t>
  </si>
  <si>
    <t>604A43</t>
  </si>
  <si>
    <t>(604827) - Resección de tumor cavitario con relleno de injerto óseo.</t>
  </si>
  <si>
    <t>604A44</t>
  </si>
  <si>
    <t>(604563) - Resección de un tumor óseo benigno, sin reconstrucción (osteocondroma, tumores benignos periósticos, lesiones quísticas)</t>
  </si>
  <si>
    <t>604A45</t>
  </si>
  <si>
    <t>(604026) - Resección ósea tumoral segmentaria. Tratamiento de tumores malignos (primarios o secundarios) o benignos agresivos (en bloque) más reconstrucción de cualquier tipo (endoprótesis, aloprótesis, injerto óseo masivo, espaciador de cemento, peroné v</t>
  </si>
  <si>
    <t>604A46</t>
  </si>
  <si>
    <t>604A47</t>
  </si>
  <si>
    <t>604A48</t>
  </si>
  <si>
    <t>(602902) - Tumores vertebrales (resección oncológica con osteosíntesis o sin ella más artrodesis). Por vía anterior y posterior</t>
  </si>
  <si>
    <t>604A49</t>
  </si>
  <si>
    <t>(601101) - Sutura de herida simple, no quirúrgica</t>
  </si>
  <si>
    <t>604A50</t>
  </si>
  <si>
    <t>(702101) - Infiltración. Artrocentesis.</t>
  </si>
  <si>
    <t>604A51</t>
  </si>
  <si>
    <t>(702101) - Infiltraciones. Artrocentesis evacuadora.</t>
  </si>
  <si>
    <t>604A52</t>
  </si>
  <si>
    <t>(702102) - Tracción de partes blandas</t>
  </si>
  <si>
    <t>604A53</t>
  </si>
  <si>
    <t>(702102) - Tracción partes blandas alrededor de la rodilla.</t>
  </si>
  <si>
    <t>604A54</t>
  </si>
  <si>
    <t>(702105) - Calza de yeso, férula posterior.</t>
  </si>
  <si>
    <t>604A55</t>
  </si>
  <si>
    <t>(702105) - Inmovilizaciones enyesadas.</t>
  </si>
  <si>
    <t>605A01</t>
  </si>
  <si>
    <t>(605815) - HISTERECTOMIA ABDOMINAL MAS OP DE BURCH</t>
  </si>
  <si>
    <t>605A04</t>
  </si>
  <si>
    <t>(601920) - LINFADENECTOMIA LUMBOAORTICA CONVENCIONAL O LAPAROSCOP</t>
  </si>
  <si>
    <t>608A14</t>
  </si>
  <si>
    <t>(601101) - Sutura de herida de piel y celular subcutáneo</t>
  </si>
  <si>
    <t>Infiltraciones. Artrocentesis</t>
  </si>
  <si>
    <t>Tracciones cutáneas.</t>
  </si>
  <si>
    <t>Inmovilizaciones enyesadas, yesos localizadores</t>
  </si>
  <si>
    <t>Coordinacion Pediátrica del Equipo interdiciplinario para seguimiento( paciente cronico, con necesidades especiales en salud, discapacidad con certificado cud, RN alto riesgo en ambulatorio )</t>
  </si>
  <si>
    <t>NULL</t>
  </si>
  <si>
    <t xml:space="preserve">(420105) - Consulta clinica pediátrica jerarquizada: consulta prenatal, atención del RN en intrenación conjunta madre-hijo, consulta programada de control de crecimiento y desarrollo. Puericultura. *Según normas SAP/MSAL. Certificación de aptitud física, </t>
  </si>
  <si>
    <t>Infiltraciones articulares</t>
  </si>
  <si>
    <t>Artrocentesis diagnostica y terapeutica</t>
  </si>
  <si>
    <t>Antropometria (con informe) 2x año</t>
  </si>
  <si>
    <t>709A04</t>
  </si>
  <si>
    <t>(716603) - DRENAJE DE LIQUIDO ASCITICO</t>
  </si>
  <si>
    <t>(713007) - Fibrobroncoscopía (incluye Lavado broncoalveolar, cepillado y biopsias)</t>
  </si>
  <si>
    <t>(608303) - ESCISIÓN LOCAL DE LESIÓN DE PIEL O GLÁNDULA O LESION TUMORAL BENIGNA</t>
  </si>
  <si>
    <t>709A06</t>
  </si>
  <si>
    <t>719A01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</si>
</sst>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 * #,##0.00_ ;_ * \-#,##0.00_ ;_ * &quot;-&quot;??_ ;_ @_ 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151B26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49" fontId="0" fillId="0" borderId="0" xfId="1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9" fontId="2" fillId="0" borderId="1" xfId="1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49" fontId="2" fillId="0" borderId="1" xfId="0" applyNumberFormat="1" applyFont="1" applyBorder="1"/>
    <xf numFmtId="44" fontId="0" fillId="0" borderId="1" xfId="2" applyFont="1" applyBorder="1"/>
    <xf numFmtId="44" fontId="3" fillId="0" borderId="1" xfId="2" applyNumberFormat="1" applyFont="1" applyBorder="1"/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49" fontId="2" fillId="0" borderId="2" xfId="0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0" fontId="5" fillId="2" borderId="1" xfId="0" applyFont="1" applyFill="1" applyBorder="1"/>
    <xf numFmtId="44" fontId="3" fillId="0" borderId="1" xfId="2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49" fontId="0" fillId="0" borderId="0" xfId="0" applyNumberFormat="1" applyBorder="1"/>
  </cellXfs>
  <cellStyles count="3">
    <cellStyle name="Millares" xfId="1" builtinId="3"/>
    <cellStyle name="Moneda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2"/>
  <sheetViews>
    <sheetView tabSelected="1" workbookViewId="0"/>
  </sheetViews>
  <sheetFormatPr baseColWidth="10" defaultColWidth="11.28515625" defaultRowHeight="12.75" x14ac:dyDescent="0.2"/>
  <cols>
    <col min="1" max="1" width="7.42578125" bestFit="1" customWidth="1"/>
    <col min="2" max="2" width="79" style="2" bestFit="1" customWidth="1"/>
    <col min="3" max="3" width="12.5703125" style="1" bestFit="1" customWidth="1"/>
    <col min="4" max="5" width="12.85546875" style="1" bestFit="1" customWidth="1"/>
    <col min="6" max="6" width="17.28515625" style="1" customWidth="1"/>
    <col min="7" max="8" width="11.85546875" style="1" bestFit="1" customWidth="1"/>
  </cols>
  <sheetData>
    <row r="1" spans="1:8" x14ac:dyDescent="0.2">
      <c r="C1" s="15" t="s">
        <v>885</v>
      </c>
      <c r="D1" s="15"/>
      <c r="E1" s="15"/>
      <c r="F1" s="15" t="s">
        <v>886</v>
      </c>
      <c r="G1" s="15"/>
      <c r="H1" s="15"/>
    </row>
    <row r="2" spans="1:8" x14ac:dyDescent="0.2">
      <c r="A2" s="4" t="s">
        <v>614</v>
      </c>
      <c r="B2" s="5" t="s">
        <v>615</v>
      </c>
      <c r="C2" s="9" t="s">
        <v>881</v>
      </c>
      <c r="D2" s="9" t="s">
        <v>882</v>
      </c>
      <c r="E2" s="9" t="s">
        <v>883</v>
      </c>
      <c r="F2" s="9" t="s">
        <v>881</v>
      </c>
      <c r="G2" s="9" t="s">
        <v>882</v>
      </c>
      <c r="H2" s="9" t="s">
        <v>883</v>
      </c>
    </row>
    <row r="3" spans="1:8" x14ac:dyDescent="0.2">
      <c r="A3" s="12">
        <v>600505</v>
      </c>
      <c r="B3" s="13" t="s">
        <v>0</v>
      </c>
      <c r="C3" s="18">
        <v>8714.16</v>
      </c>
      <c r="D3" s="18">
        <v>12199.82</v>
      </c>
      <c r="E3" s="18">
        <v>15685.49</v>
      </c>
      <c r="F3" s="11">
        <f t="shared" ref="F3:H18" si="0">C3*0.25</f>
        <v>2178.54</v>
      </c>
      <c r="G3" s="11">
        <f t="shared" si="0"/>
        <v>3049.9549999999999</v>
      </c>
      <c r="H3" s="11">
        <f t="shared" si="0"/>
        <v>3921.3724999999999</v>
      </c>
    </row>
    <row r="4" spans="1:8" x14ac:dyDescent="0.2">
      <c r="A4" s="12">
        <v>600509</v>
      </c>
      <c r="B4" s="13" t="s">
        <v>1</v>
      </c>
      <c r="C4" s="18">
        <v>8714.16</v>
      </c>
      <c r="D4" s="18">
        <v>12199.82</v>
      </c>
      <c r="E4" s="18">
        <v>15685.49</v>
      </c>
      <c r="F4" s="11">
        <f t="shared" si="0"/>
        <v>2178.54</v>
      </c>
      <c r="G4" s="11">
        <f t="shared" si="0"/>
        <v>3049.9549999999999</v>
      </c>
      <c r="H4" s="11">
        <f t="shared" si="0"/>
        <v>3921.3724999999999</v>
      </c>
    </row>
    <row r="5" spans="1:8" x14ac:dyDescent="0.2">
      <c r="A5" s="12">
        <v>600707</v>
      </c>
      <c r="B5" s="13" t="s">
        <v>2</v>
      </c>
      <c r="C5" s="18">
        <v>14752.92</v>
      </c>
      <c r="D5" s="18">
        <v>20654.09</v>
      </c>
      <c r="E5" s="18">
        <v>26555.26</v>
      </c>
      <c r="F5" s="11">
        <f t="shared" si="0"/>
        <v>3688.23</v>
      </c>
      <c r="G5" s="11">
        <f t="shared" si="0"/>
        <v>5163.5225</v>
      </c>
      <c r="H5" s="11">
        <f t="shared" si="0"/>
        <v>6638.8149999999996</v>
      </c>
    </row>
    <row r="6" spans="1:8" x14ac:dyDescent="0.2">
      <c r="A6" s="12">
        <v>600810</v>
      </c>
      <c r="B6" s="13" t="s">
        <v>3</v>
      </c>
      <c r="C6" s="18">
        <v>16511.04</v>
      </c>
      <c r="D6" s="18">
        <v>23115.46</v>
      </c>
      <c r="E6" s="18">
        <v>29719.87</v>
      </c>
      <c r="F6" s="11">
        <f t="shared" si="0"/>
        <v>4127.76</v>
      </c>
      <c r="G6" s="11">
        <f t="shared" si="0"/>
        <v>5778.8649999999998</v>
      </c>
      <c r="H6" s="11">
        <f t="shared" si="0"/>
        <v>7429.9674999999997</v>
      </c>
    </row>
    <row r="7" spans="1:8" x14ac:dyDescent="0.2">
      <c r="A7" s="12">
        <v>601001</v>
      </c>
      <c r="B7" s="13" t="s">
        <v>4</v>
      </c>
      <c r="C7" s="18">
        <v>34703.760000000002</v>
      </c>
      <c r="D7" s="18">
        <v>48585.26</v>
      </c>
      <c r="E7" s="18">
        <v>62466.77</v>
      </c>
      <c r="F7" s="11">
        <f t="shared" si="0"/>
        <v>8675.94</v>
      </c>
      <c r="G7" s="11">
        <f t="shared" si="0"/>
        <v>12146.315000000001</v>
      </c>
      <c r="H7" s="11">
        <f t="shared" si="0"/>
        <v>15616.692499999999</v>
      </c>
    </row>
    <row r="8" spans="1:8" x14ac:dyDescent="0.2">
      <c r="A8" s="12">
        <v>601006</v>
      </c>
      <c r="B8" s="13" t="s">
        <v>5</v>
      </c>
      <c r="C8" s="18">
        <v>34703.760000000002</v>
      </c>
      <c r="D8" s="18">
        <v>48585.26</v>
      </c>
      <c r="E8" s="18">
        <v>62466.77</v>
      </c>
      <c r="F8" s="11">
        <f t="shared" si="0"/>
        <v>8675.94</v>
      </c>
      <c r="G8" s="11">
        <f t="shared" si="0"/>
        <v>12146.315000000001</v>
      </c>
      <c r="H8" s="11">
        <f t="shared" si="0"/>
        <v>15616.692499999999</v>
      </c>
    </row>
    <row r="9" spans="1:8" x14ac:dyDescent="0.2">
      <c r="A9" s="14">
        <v>601009</v>
      </c>
      <c r="B9" s="13" t="s">
        <v>6</v>
      </c>
      <c r="C9" s="18">
        <v>34703.760000000002</v>
      </c>
      <c r="D9" s="18">
        <v>48585.26</v>
      </c>
      <c r="E9" s="18">
        <v>62466.77</v>
      </c>
      <c r="F9" s="11">
        <f t="shared" si="0"/>
        <v>8675.94</v>
      </c>
      <c r="G9" s="11">
        <f t="shared" si="0"/>
        <v>12146.315000000001</v>
      </c>
      <c r="H9" s="11">
        <f t="shared" si="0"/>
        <v>15616.692499999999</v>
      </c>
    </row>
    <row r="10" spans="1:8" x14ac:dyDescent="0.2">
      <c r="A10" s="14">
        <v>601101</v>
      </c>
      <c r="B10" s="13" t="s">
        <v>1002</v>
      </c>
      <c r="C10" s="18">
        <v>1528.8</v>
      </c>
      <c r="D10" s="18">
        <v>2140.3200000000002</v>
      </c>
      <c r="E10" s="18">
        <v>2751.84</v>
      </c>
      <c r="F10" s="11">
        <f t="shared" si="0"/>
        <v>382.2</v>
      </c>
      <c r="G10" s="11">
        <f t="shared" si="0"/>
        <v>535.08000000000004</v>
      </c>
      <c r="H10" s="11">
        <f t="shared" si="0"/>
        <v>687.96</v>
      </c>
    </row>
    <row r="11" spans="1:8" ht="25.9" customHeight="1" x14ac:dyDescent="0.2">
      <c r="A11" s="14">
        <v>601108</v>
      </c>
      <c r="B11" s="13" t="s">
        <v>7</v>
      </c>
      <c r="C11" s="18">
        <v>1528.8</v>
      </c>
      <c r="D11" s="18">
        <v>2140.3200000000002</v>
      </c>
      <c r="E11" s="18">
        <v>2751.84</v>
      </c>
      <c r="F11" s="11">
        <f t="shared" si="0"/>
        <v>382.2</v>
      </c>
      <c r="G11" s="11">
        <f t="shared" si="0"/>
        <v>535.08000000000004</v>
      </c>
      <c r="H11" s="11">
        <f t="shared" si="0"/>
        <v>687.96</v>
      </c>
    </row>
    <row r="12" spans="1:8" x14ac:dyDescent="0.2">
      <c r="A12" s="14">
        <v>601212</v>
      </c>
      <c r="B12" s="13" t="s">
        <v>8</v>
      </c>
      <c r="C12" s="18">
        <v>2904.72</v>
      </c>
      <c r="D12" s="18">
        <v>4066.61</v>
      </c>
      <c r="E12" s="18">
        <v>5228.5</v>
      </c>
      <c r="F12" s="11">
        <f t="shared" si="0"/>
        <v>726.18</v>
      </c>
      <c r="G12" s="11">
        <f t="shared" si="0"/>
        <v>1016.6525</v>
      </c>
      <c r="H12" s="11">
        <f t="shared" si="0"/>
        <v>1307.125</v>
      </c>
    </row>
    <row r="13" spans="1:8" x14ac:dyDescent="0.2">
      <c r="A13" s="14">
        <v>601220</v>
      </c>
      <c r="B13" s="13" t="s">
        <v>9</v>
      </c>
      <c r="C13" s="18">
        <v>2904.72</v>
      </c>
      <c r="D13" s="18">
        <v>4066.61</v>
      </c>
      <c r="E13" s="18">
        <v>5228.5</v>
      </c>
      <c r="F13" s="11">
        <f t="shared" si="0"/>
        <v>726.18</v>
      </c>
      <c r="G13" s="11">
        <f t="shared" si="0"/>
        <v>1016.6525</v>
      </c>
      <c r="H13" s="11">
        <f t="shared" si="0"/>
        <v>1307.125</v>
      </c>
    </row>
    <row r="14" spans="1:8" x14ac:dyDescent="0.2">
      <c r="A14" s="14">
        <v>601306</v>
      </c>
      <c r="B14" s="13" t="s">
        <v>10</v>
      </c>
      <c r="C14" s="18">
        <v>5083.26</v>
      </c>
      <c r="D14" s="18">
        <v>7116.56</v>
      </c>
      <c r="E14" s="18">
        <v>9149.8700000000008</v>
      </c>
      <c r="F14" s="11">
        <f t="shared" si="0"/>
        <v>1270.8150000000001</v>
      </c>
      <c r="G14" s="11">
        <f t="shared" si="0"/>
        <v>1779.14</v>
      </c>
      <c r="H14" s="11">
        <f t="shared" si="0"/>
        <v>2287.4675000000002</v>
      </c>
    </row>
    <row r="15" spans="1:8" x14ac:dyDescent="0.2">
      <c r="A15" s="14">
        <v>601310</v>
      </c>
      <c r="B15" s="13" t="s">
        <v>11</v>
      </c>
      <c r="C15" s="18">
        <v>5083.26</v>
      </c>
      <c r="D15" s="18">
        <v>7116.56</v>
      </c>
      <c r="E15" s="18">
        <v>9149.8700000000008</v>
      </c>
      <c r="F15" s="11">
        <f t="shared" si="0"/>
        <v>1270.8150000000001</v>
      </c>
      <c r="G15" s="11">
        <f t="shared" si="0"/>
        <v>1779.14</v>
      </c>
      <c r="H15" s="11">
        <f t="shared" si="0"/>
        <v>2287.4675000000002</v>
      </c>
    </row>
    <row r="16" spans="1:8" x14ac:dyDescent="0.2">
      <c r="A16" s="14">
        <v>601315</v>
      </c>
      <c r="B16" s="13" t="s">
        <v>12</v>
      </c>
      <c r="C16" s="18">
        <v>5083.26</v>
      </c>
      <c r="D16" s="18">
        <v>7116.56</v>
      </c>
      <c r="E16" s="18">
        <v>9149.8700000000008</v>
      </c>
      <c r="F16" s="11">
        <f t="shared" si="0"/>
        <v>1270.8150000000001</v>
      </c>
      <c r="G16" s="11">
        <f t="shared" si="0"/>
        <v>1779.14</v>
      </c>
      <c r="H16" s="11">
        <f t="shared" si="0"/>
        <v>2287.4675000000002</v>
      </c>
    </row>
    <row r="17" spans="1:8" x14ac:dyDescent="0.2">
      <c r="A17" s="14">
        <v>601316</v>
      </c>
      <c r="B17" s="13" t="s">
        <v>13</v>
      </c>
      <c r="C17" s="18">
        <v>5083.26</v>
      </c>
      <c r="D17" s="18">
        <v>7116.56</v>
      </c>
      <c r="E17" s="18">
        <v>9149.8700000000008</v>
      </c>
      <c r="F17" s="11">
        <f t="shared" si="0"/>
        <v>1270.8150000000001</v>
      </c>
      <c r="G17" s="11">
        <f t="shared" si="0"/>
        <v>1779.14</v>
      </c>
      <c r="H17" s="11">
        <f t="shared" si="0"/>
        <v>2287.4675000000002</v>
      </c>
    </row>
    <row r="18" spans="1:8" x14ac:dyDescent="0.2">
      <c r="A18" s="14">
        <v>601323</v>
      </c>
      <c r="B18" s="13" t="s">
        <v>14</v>
      </c>
      <c r="C18" s="18">
        <v>5083.26</v>
      </c>
      <c r="D18" s="18">
        <v>7116.56</v>
      </c>
      <c r="E18" s="18">
        <v>9149.8700000000008</v>
      </c>
      <c r="F18" s="11">
        <f t="shared" si="0"/>
        <v>1270.8150000000001</v>
      </c>
      <c r="G18" s="11">
        <f t="shared" si="0"/>
        <v>1779.14</v>
      </c>
      <c r="H18" s="11">
        <f t="shared" si="0"/>
        <v>2287.4675000000002</v>
      </c>
    </row>
    <row r="19" spans="1:8" x14ac:dyDescent="0.2">
      <c r="A19" s="14">
        <v>601324</v>
      </c>
      <c r="B19" s="13" t="s">
        <v>15</v>
      </c>
      <c r="C19" s="18">
        <v>5083.26</v>
      </c>
      <c r="D19" s="18">
        <v>7116.56</v>
      </c>
      <c r="E19" s="18">
        <v>9149.8700000000008</v>
      </c>
      <c r="F19" s="11">
        <f t="shared" ref="F19:H82" si="1">C19*0.25</f>
        <v>1270.8150000000001</v>
      </c>
      <c r="G19" s="11">
        <f t="shared" si="1"/>
        <v>1779.14</v>
      </c>
      <c r="H19" s="11">
        <f t="shared" si="1"/>
        <v>2287.4675000000002</v>
      </c>
    </row>
    <row r="20" spans="1:8" x14ac:dyDescent="0.2">
      <c r="A20" s="14">
        <v>601325</v>
      </c>
      <c r="B20" s="13" t="s">
        <v>16</v>
      </c>
      <c r="C20" s="18">
        <v>5083.26</v>
      </c>
      <c r="D20" s="18">
        <v>7116.56</v>
      </c>
      <c r="E20" s="18">
        <v>9149.8700000000008</v>
      </c>
      <c r="F20" s="11">
        <f t="shared" si="1"/>
        <v>1270.8150000000001</v>
      </c>
      <c r="G20" s="11">
        <f t="shared" si="1"/>
        <v>1779.14</v>
      </c>
      <c r="H20" s="11">
        <f t="shared" si="1"/>
        <v>2287.4675000000002</v>
      </c>
    </row>
    <row r="21" spans="1:8" x14ac:dyDescent="0.2">
      <c r="A21" s="14">
        <v>601401</v>
      </c>
      <c r="B21" s="13" t="s">
        <v>17</v>
      </c>
      <c r="C21" s="18">
        <v>7567.56</v>
      </c>
      <c r="D21" s="18">
        <v>10594.58</v>
      </c>
      <c r="E21" s="18">
        <v>13621.61</v>
      </c>
      <c r="F21" s="11">
        <f t="shared" si="1"/>
        <v>1891.89</v>
      </c>
      <c r="G21" s="11">
        <f t="shared" si="1"/>
        <v>2648.645</v>
      </c>
      <c r="H21" s="11">
        <f t="shared" si="1"/>
        <v>3405.4025000000001</v>
      </c>
    </row>
    <row r="22" spans="1:8" x14ac:dyDescent="0.2">
      <c r="A22" s="14">
        <v>601414</v>
      </c>
      <c r="B22" s="13" t="s">
        <v>18</v>
      </c>
      <c r="C22" s="18">
        <v>8217.2999999999993</v>
      </c>
      <c r="D22" s="18">
        <v>11504.22</v>
      </c>
      <c r="E22" s="18">
        <v>14791.14</v>
      </c>
      <c r="F22" s="11">
        <f t="shared" si="1"/>
        <v>2054.3249999999998</v>
      </c>
      <c r="G22" s="11">
        <f t="shared" si="1"/>
        <v>2876.0549999999998</v>
      </c>
      <c r="H22" s="11">
        <f t="shared" si="1"/>
        <v>3697.7849999999999</v>
      </c>
    </row>
    <row r="23" spans="1:8" x14ac:dyDescent="0.2">
      <c r="A23" s="14">
        <v>601425</v>
      </c>
      <c r="B23" s="13" t="s">
        <v>19</v>
      </c>
      <c r="C23" s="18">
        <v>7567.56</v>
      </c>
      <c r="D23" s="18">
        <v>10594.58</v>
      </c>
      <c r="E23" s="18">
        <v>13621.61</v>
      </c>
      <c r="F23" s="11">
        <f t="shared" si="1"/>
        <v>1891.89</v>
      </c>
      <c r="G23" s="11">
        <f t="shared" si="1"/>
        <v>2648.645</v>
      </c>
      <c r="H23" s="11">
        <f t="shared" si="1"/>
        <v>3405.4025000000001</v>
      </c>
    </row>
    <row r="24" spans="1:8" x14ac:dyDescent="0.2">
      <c r="A24" s="14">
        <v>601432</v>
      </c>
      <c r="B24" s="13" t="s">
        <v>20</v>
      </c>
      <c r="C24" s="18">
        <v>7567.56</v>
      </c>
      <c r="D24" s="18">
        <v>10594.58</v>
      </c>
      <c r="E24" s="18">
        <v>13621.61</v>
      </c>
      <c r="F24" s="11">
        <f t="shared" si="1"/>
        <v>1891.89</v>
      </c>
      <c r="G24" s="11">
        <f t="shared" si="1"/>
        <v>2648.645</v>
      </c>
      <c r="H24" s="11">
        <f t="shared" si="1"/>
        <v>3405.4025000000001</v>
      </c>
    </row>
    <row r="25" spans="1:8" x14ac:dyDescent="0.2">
      <c r="A25" s="14">
        <v>601438</v>
      </c>
      <c r="B25" s="13" t="s">
        <v>21</v>
      </c>
      <c r="C25" s="18">
        <v>7567.56</v>
      </c>
      <c r="D25" s="18">
        <v>10594.58</v>
      </c>
      <c r="E25" s="18">
        <v>13621.61</v>
      </c>
      <c r="F25" s="11">
        <f t="shared" si="1"/>
        <v>1891.89</v>
      </c>
      <c r="G25" s="11">
        <f t="shared" si="1"/>
        <v>2648.645</v>
      </c>
      <c r="H25" s="11">
        <f t="shared" si="1"/>
        <v>3405.4025000000001</v>
      </c>
    </row>
    <row r="26" spans="1:8" x14ac:dyDescent="0.2">
      <c r="A26" s="14">
        <v>601509</v>
      </c>
      <c r="B26" s="13" t="s">
        <v>22</v>
      </c>
      <c r="C26" s="18">
        <v>10166.52</v>
      </c>
      <c r="D26" s="18">
        <v>14233.13</v>
      </c>
      <c r="E26" s="18">
        <v>18299.740000000002</v>
      </c>
      <c r="F26" s="11">
        <f t="shared" si="1"/>
        <v>2541.63</v>
      </c>
      <c r="G26" s="11">
        <f t="shared" si="1"/>
        <v>3558.2824999999998</v>
      </c>
      <c r="H26" s="11">
        <f t="shared" si="1"/>
        <v>4574.9350000000004</v>
      </c>
    </row>
    <row r="27" spans="1:8" x14ac:dyDescent="0.2">
      <c r="A27" s="14">
        <v>601511</v>
      </c>
      <c r="B27" s="13" t="s">
        <v>23</v>
      </c>
      <c r="C27" s="18">
        <v>10166.52</v>
      </c>
      <c r="D27" s="18">
        <v>14233.13</v>
      </c>
      <c r="E27" s="18">
        <v>18299.740000000002</v>
      </c>
      <c r="F27" s="11">
        <f t="shared" si="1"/>
        <v>2541.63</v>
      </c>
      <c r="G27" s="11">
        <f t="shared" si="1"/>
        <v>3558.2824999999998</v>
      </c>
      <c r="H27" s="11">
        <f t="shared" si="1"/>
        <v>4574.9350000000004</v>
      </c>
    </row>
    <row r="28" spans="1:8" x14ac:dyDescent="0.2">
      <c r="A28" s="14">
        <v>601521</v>
      </c>
      <c r="B28" s="13" t="s">
        <v>24</v>
      </c>
      <c r="C28" s="18">
        <v>10166.52</v>
      </c>
      <c r="D28" s="18">
        <v>14233.13</v>
      </c>
      <c r="E28" s="18">
        <v>18299.740000000002</v>
      </c>
      <c r="F28" s="11">
        <f t="shared" si="1"/>
        <v>2541.63</v>
      </c>
      <c r="G28" s="11">
        <f t="shared" si="1"/>
        <v>3558.2824999999998</v>
      </c>
      <c r="H28" s="11">
        <f t="shared" si="1"/>
        <v>4574.9350000000004</v>
      </c>
    </row>
    <row r="29" spans="1:8" x14ac:dyDescent="0.2">
      <c r="A29" s="14">
        <v>601529</v>
      </c>
      <c r="B29" s="13" t="s">
        <v>25</v>
      </c>
      <c r="C29" s="18">
        <v>10166.52</v>
      </c>
      <c r="D29" s="18">
        <v>14233.13</v>
      </c>
      <c r="E29" s="18">
        <v>18299.740000000002</v>
      </c>
      <c r="F29" s="11">
        <f t="shared" si="1"/>
        <v>2541.63</v>
      </c>
      <c r="G29" s="11">
        <f t="shared" si="1"/>
        <v>3558.2824999999998</v>
      </c>
      <c r="H29" s="11">
        <f t="shared" si="1"/>
        <v>4574.9350000000004</v>
      </c>
    </row>
    <row r="30" spans="1:8" x14ac:dyDescent="0.2">
      <c r="A30" s="14">
        <v>601540</v>
      </c>
      <c r="B30" s="13" t="s">
        <v>26</v>
      </c>
      <c r="C30" s="18">
        <v>10166.52</v>
      </c>
      <c r="D30" s="18">
        <v>14233.13</v>
      </c>
      <c r="E30" s="18">
        <v>18299.740000000002</v>
      </c>
      <c r="F30" s="11">
        <f t="shared" si="1"/>
        <v>2541.63</v>
      </c>
      <c r="G30" s="11">
        <f t="shared" si="1"/>
        <v>3558.2824999999998</v>
      </c>
      <c r="H30" s="11">
        <f t="shared" si="1"/>
        <v>4574.9350000000004</v>
      </c>
    </row>
    <row r="31" spans="1:8" x14ac:dyDescent="0.2">
      <c r="A31" s="14">
        <v>601548</v>
      </c>
      <c r="B31" s="13" t="s">
        <v>27</v>
      </c>
      <c r="C31" s="18">
        <v>10166.52</v>
      </c>
      <c r="D31" s="18">
        <v>14233.13</v>
      </c>
      <c r="E31" s="18">
        <v>18299.740000000002</v>
      </c>
      <c r="F31" s="11">
        <f t="shared" si="1"/>
        <v>2541.63</v>
      </c>
      <c r="G31" s="11">
        <f t="shared" si="1"/>
        <v>3558.2824999999998</v>
      </c>
      <c r="H31" s="11">
        <f t="shared" si="1"/>
        <v>4574.9350000000004</v>
      </c>
    </row>
    <row r="32" spans="1:8" x14ac:dyDescent="0.2">
      <c r="A32" s="14">
        <v>601608</v>
      </c>
      <c r="B32" s="13" t="s">
        <v>28</v>
      </c>
      <c r="C32" s="18">
        <v>13415.22</v>
      </c>
      <c r="D32" s="18">
        <v>18781.310000000001</v>
      </c>
      <c r="E32" s="18">
        <v>24147.4</v>
      </c>
      <c r="F32" s="11">
        <f t="shared" si="1"/>
        <v>3353.8049999999998</v>
      </c>
      <c r="G32" s="11">
        <f t="shared" si="1"/>
        <v>4695.3275000000003</v>
      </c>
      <c r="H32" s="11">
        <f t="shared" si="1"/>
        <v>6036.85</v>
      </c>
    </row>
    <row r="33" spans="1:8" x14ac:dyDescent="0.2">
      <c r="A33" s="14">
        <v>601613</v>
      </c>
      <c r="B33" s="13" t="s">
        <v>29</v>
      </c>
      <c r="C33" s="18">
        <v>13415.22</v>
      </c>
      <c r="D33" s="18">
        <v>18781.310000000001</v>
      </c>
      <c r="E33" s="18">
        <v>24147.4</v>
      </c>
      <c r="F33" s="11">
        <f t="shared" si="1"/>
        <v>3353.8049999999998</v>
      </c>
      <c r="G33" s="11">
        <f t="shared" si="1"/>
        <v>4695.3275000000003</v>
      </c>
      <c r="H33" s="11">
        <f t="shared" si="1"/>
        <v>6036.85</v>
      </c>
    </row>
    <row r="34" spans="1:8" x14ac:dyDescent="0.2">
      <c r="A34" s="14">
        <v>601620</v>
      </c>
      <c r="B34" s="13" t="s">
        <v>30</v>
      </c>
      <c r="C34" s="18">
        <v>13415.22</v>
      </c>
      <c r="D34" s="18">
        <v>18781.310000000001</v>
      </c>
      <c r="E34" s="18">
        <v>24147.4</v>
      </c>
      <c r="F34" s="11">
        <f t="shared" si="1"/>
        <v>3353.8049999999998</v>
      </c>
      <c r="G34" s="11">
        <f t="shared" si="1"/>
        <v>4695.3275000000003</v>
      </c>
      <c r="H34" s="11">
        <f t="shared" si="1"/>
        <v>6036.85</v>
      </c>
    </row>
    <row r="35" spans="1:8" x14ac:dyDescent="0.2">
      <c r="A35" s="14">
        <v>601623</v>
      </c>
      <c r="B35" s="13" t="s">
        <v>31</v>
      </c>
      <c r="C35" s="18">
        <v>13415.22</v>
      </c>
      <c r="D35" s="18">
        <v>18781.310000000001</v>
      </c>
      <c r="E35" s="18">
        <v>24147.4</v>
      </c>
      <c r="F35" s="11">
        <f t="shared" si="1"/>
        <v>3353.8049999999998</v>
      </c>
      <c r="G35" s="11">
        <f t="shared" si="1"/>
        <v>4695.3275000000003</v>
      </c>
      <c r="H35" s="11">
        <f t="shared" si="1"/>
        <v>6036.85</v>
      </c>
    </row>
    <row r="36" spans="1:8" x14ac:dyDescent="0.2">
      <c r="A36" s="14">
        <v>601626</v>
      </c>
      <c r="B36" s="13" t="s">
        <v>32</v>
      </c>
      <c r="C36" s="18">
        <v>13415.22</v>
      </c>
      <c r="D36" s="18">
        <v>18781.310000000001</v>
      </c>
      <c r="E36" s="18">
        <v>24147.4</v>
      </c>
      <c r="F36" s="11">
        <f t="shared" si="1"/>
        <v>3353.8049999999998</v>
      </c>
      <c r="G36" s="11">
        <f t="shared" si="1"/>
        <v>4695.3275000000003</v>
      </c>
      <c r="H36" s="11">
        <f t="shared" si="1"/>
        <v>6036.85</v>
      </c>
    </row>
    <row r="37" spans="1:8" x14ac:dyDescent="0.2">
      <c r="A37" s="14">
        <v>601628</v>
      </c>
      <c r="B37" s="13" t="s">
        <v>33</v>
      </c>
      <c r="C37" s="18">
        <v>13415.22</v>
      </c>
      <c r="D37" s="18">
        <v>18781.310000000001</v>
      </c>
      <c r="E37" s="18">
        <v>24147.4</v>
      </c>
      <c r="F37" s="11">
        <f t="shared" si="1"/>
        <v>3353.8049999999998</v>
      </c>
      <c r="G37" s="11">
        <f t="shared" si="1"/>
        <v>4695.3275000000003</v>
      </c>
      <c r="H37" s="11">
        <f t="shared" si="1"/>
        <v>6036.85</v>
      </c>
    </row>
    <row r="38" spans="1:8" x14ac:dyDescent="0.2">
      <c r="A38" s="14">
        <v>601634</v>
      </c>
      <c r="B38" s="13" t="s">
        <v>34</v>
      </c>
      <c r="C38" s="18">
        <v>13415.22</v>
      </c>
      <c r="D38" s="18">
        <v>18781.310000000001</v>
      </c>
      <c r="E38" s="18">
        <v>24147.4</v>
      </c>
      <c r="F38" s="11">
        <f t="shared" si="1"/>
        <v>3353.8049999999998</v>
      </c>
      <c r="G38" s="11">
        <f t="shared" si="1"/>
        <v>4695.3275000000003</v>
      </c>
      <c r="H38" s="11">
        <f t="shared" si="1"/>
        <v>6036.85</v>
      </c>
    </row>
    <row r="39" spans="1:8" x14ac:dyDescent="0.2">
      <c r="A39" s="14">
        <v>601635</v>
      </c>
      <c r="B39" s="13" t="s">
        <v>35</v>
      </c>
      <c r="C39" s="18">
        <v>13415.22</v>
      </c>
      <c r="D39" s="18">
        <v>18781.310000000001</v>
      </c>
      <c r="E39" s="18">
        <v>24147.4</v>
      </c>
      <c r="F39" s="11">
        <f t="shared" si="1"/>
        <v>3353.8049999999998</v>
      </c>
      <c r="G39" s="11">
        <f t="shared" si="1"/>
        <v>4695.3275000000003</v>
      </c>
      <c r="H39" s="11">
        <f t="shared" si="1"/>
        <v>6036.85</v>
      </c>
    </row>
    <row r="40" spans="1:8" x14ac:dyDescent="0.2">
      <c r="A40" s="14">
        <v>601639</v>
      </c>
      <c r="B40" s="13" t="s">
        <v>36</v>
      </c>
      <c r="C40" s="18">
        <v>13415.22</v>
      </c>
      <c r="D40" s="18">
        <v>18781.310000000001</v>
      </c>
      <c r="E40" s="18">
        <v>24147.4</v>
      </c>
      <c r="F40" s="11">
        <f t="shared" si="1"/>
        <v>3353.8049999999998</v>
      </c>
      <c r="G40" s="11">
        <f t="shared" si="1"/>
        <v>4695.3275000000003</v>
      </c>
      <c r="H40" s="11">
        <f t="shared" si="1"/>
        <v>6036.85</v>
      </c>
    </row>
    <row r="41" spans="1:8" x14ac:dyDescent="0.2">
      <c r="A41" s="14">
        <v>601640</v>
      </c>
      <c r="B41" s="13" t="s">
        <v>37</v>
      </c>
      <c r="C41" s="18">
        <v>13415.22</v>
      </c>
      <c r="D41" s="18">
        <v>18781.310000000001</v>
      </c>
      <c r="E41" s="18">
        <v>24147.4</v>
      </c>
      <c r="F41" s="11">
        <f t="shared" si="1"/>
        <v>3353.8049999999998</v>
      </c>
      <c r="G41" s="11">
        <f t="shared" si="1"/>
        <v>4695.3275000000003</v>
      </c>
      <c r="H41" s="11">
        <f t="shared" si="1"/>
        <v>6036.85</v>
      </c>
    </row>
    <row r="42" spans="1:8" x14ac:dyDescent="0.2">
      <c r="A42" s="14">
        <v>601644</v>
      </c>
      <c r="B42" s="13" t="s">
        <v>38</v>
      </c>
      <c r="C42" s="18">
        <v>13415.22</v>
      </c>
      <c r="D42" s="18">
        <v>18781.310000000001</v>
      </c>
      <c r="E42" s="18">
        <v>24147.4</v>
      </c>
      <c r="F42" s="11">
        <f t="shared" si="1"/>
        <v>3353.8049999999998</v>
      </c>
      <c r="G42" s="11">
        <f t="shared" si="1"/>
        <v>4695.3275000000003</v>
      </c>
      <c r="H42" s="11">
        <f t="shared" si="1"/>
        <v>6036.85</v>
      </c>
    </row>
    <row r="43" spans="1:8" x14ac:dyDescent="0.2">
      <c r="A43" s="14">
        <v>601646</v>
      </c>
      <c r="B43" s="13" t="s">
        <v>39</v>
      </c>
      <c r="C43" s="18">
        <v>13415.22</v>
      </c>
      <c r="D43" s="18">
        <v>18781.310000000001</v>
      </c>
      <c r="E43" s="18">
        <v>24147.4</v>
      </c>
      <c r="F43" s="11">
        <f t="shared" si="1"/>
        <v>3353.8049999999998</v>
      </c>
      <c r="G43" s="11">
        <f t="shared" si="1"/>
        <v>4695.3275000000003</v>
      </c>
      <c r="H43" s="11">
        <f t="shared" si="1"/>
        <v>6036.85</v>
      </c>
    </row>
    <row r="44" spans="1:8" x14ac:dyDescent="0.2">
      <c r="A44" s="14">
        <v>601648</v>
      </c>
      <c r="B44" s="13" t="s">
        <v>40</v>
      </c>
      <c r="C44" s="18">
        <v>13415.22</v>
      </c>
      <c r="D44" s="18">
        <v>18781.310000000001</v>
      </c>
      <c r="E44" s="18">
        <v>24147.4</v>
      </c>
      <c r="F44" s="11">
        <f t="shared" si="1"/>
        <v>3353.8049999999998</v>
      </c>
      <c r="G44" s="11">
        <f t="shared" si="1"/>
        <v>4695.3275000000003</v>
      </c>
      <c r="H44" s="11">
        <f t="shared" si="1"/>
        <v>6036.85</v>
      </c>
    </row>
    <row r="45" spans="1:8" x14ac:dyDescent="0.2">
      <c r="A45" s="14">
        <v>601703</v>
      </c>
      <c r="B45" s="13" t="s">
        <v>41</v>
      </c>
      <c r="C45" s="18">
        <v>17657.64</v>
      </c>
      <c r="D45" s="18">
        <v>24720.7</v>
      </c>
      <c r="E45" s="18">
        <v>31783.75</v>
      </c>
      <c r="F45" s="11">
        <f t="shared" si="1"/>
        <v>4414.41</v>
      </c>
      <c r="G45" s="11">
        <f t="shared" si="1"/>
        <v>6180.1750000000002</v>
      </c>
      <c r="H45" s="11">
        <f t="shared" si="1"/>
        <v>7945.9375</v>
      </c>
    </row>
    <row r="46" spans="1:8" x14ac:dyDescent="0.2">
      <c r="A46" s="14">
        <v>601708</v>
      </c>
      <c r="B46" s="13" t="s">
        <v>42</v>
      </c>
      <c r="C46" s="18">
        <v>17657.64</v>
      </c>
      <c r="D46" s="18">
        <v>24720.7</v>
      </c>
      <c r="E46" s="18">
        <v>31783.75</v>
      </c>
      <c r="F46" s="11">
        <f t="shared" si="1"/>
        <v>4414.41</v>
      </c>
      <c r="G46" s="11">
        <f t="shared" si="1"/>
        <v>6180.1750000000002</v>
      </c>
      <c r="H46" s="11">
        <f t="shared" si="1"/>
        <v>7945.9375</v>
      </c>
    </row>
    <row r="47" spans="1:8" x14ac:dyDescent="0.2">
      <c r="A47" s="14">
        <v>601711</v>
      </c>
      <c r="B47" s="13" t="s">
        <v>43</v>
      </c>
      <c r="C47" s="18">
        <v>17657.64</v>
      </c>
      <c r="D47" s="18">
        <v>24720.7</v>
      </c>
      <c r="E47" s="18">
        <v>31783.75</v>
      </c>
      <c r="F47" s="11">
        <f t="shared" si="1"/>
        <v>4414.41</v>
      </c>
      <c r="G47" s="11">
        <f t="shared" si="1"/>
        <v>6180.1750000000002</v>
      </c>
      <c r="H47" s="11">
        <f t="shared" si="1"/>
        <v>7945.9375</v>
      </c>
    </row>
    <row r="48" spans="1:8" x14ac:dyDescent="0.2">
      <c r="A48" s="14">
        <v>601724</v>
      </c>
      <c r="B48" s="13" t="s">
        <v>44</v>
      </c>
      <c r="C48" s="18">
        <v>17657.64</v>
      </c>
      <c r="D48" s="18">
        <v>24720.7</v>
      </c>
      <c r="E48" s="18">
        <v>31783.75</v>
      </c>
      <c r="F48" s="11">
        <f t="shared" si="1"/>
        <v>4414.41</v>
      </c>
      <c r="G48" s="11">
        <f t="shared" si="1"/>
        <v>6180.1750000000002</v>
      </c>
      <c r="H48" s="11">
        <f t="shared" si="1"/>
        <v>7945.9375</v>
      </c>
    </row>
    <row r="49" spans="1:8" x14ac:dyDescent="0.2">
      <c r="A49" s="14">
        <v>601726</v>
      </c>
      <c r="B49" s="13" t="s">
        <v>45</v>
      </c>
      <c r="C49" s="18">
        <v>17657.64</v>
      </c>
      <c r="D49" s="18">
        <v>24720.7</v>
      </c>
      <c r="E49" s="18">
        <v>31783.75</v>
      </c>
      <c r="F49" s="11">
        <f t="shared" si="1"/>
        <v>4414.41</v>
      </c>
      <c r="G49" s="11">
        <f t="shared" si="1"/>
        <v>6180.1750000000002</v>
      </c>
      <c r="H49" s="11">
        <f t="shared" si="1"/>
        <v>7945.9375</v>
      </c>
    </row>
    <row r="50" spans="1:8" x14ac:dyDescent="0.2">
      <c r="A50" s="14">
        <v>601731</v>
      </c>
      <c r="B50" s="13" t="s">
        <v>46</v>
      </c>
      <c r="C50" s="18">
        <v>17657.64</v>
      </c>
      <c r="D50" s="18">
        <v>24720.7</v>
      </c>
      <c r="E50" s="18">
        <v>31783.75</v>
      </c>
      <c r="F50" s="11">
        <f t="shared" si="1"/>
        <v>4414.41</v>
      </c>
      <c r="G50" s="11">
        <f t="shared" si="1"/>
        <v>6180.1750000000002</v>
      </c>
      <c r="H50" s="11">
        <f t="shared" si="1"/>
        <v>7945.9375</v>
      </c>
    </row>
    <row r="51" spans="1:8" x14ac:dyDescent="0.2">
      <c r="A51" s="14">
        <v>601736</v>
      </c>
      <c r="B51" s="13" t="s">
        <v>47</v>
      </c>
      <c r="C51" s="18">
        <v>17657.64</v>
      </c>
      <c r="D51" s="18">
        <v>24720.7</v>
      </c>
      <c r="E51" s="18">
        <v>31783.75</v>
      </c>
      <c r="F51" s="11">
        <f t="shared" si="1"/>
        <v>4414.41</v>
      </c>
      <c r="G51" s="11">
        <f t="shared" si="1"/>
        <v>6180.1750000000002</v>
      </c>
      <c r="H51" s="11">
        <f t="shared" si="1"/>
        <v>7945.9375</v>
      </c>
    </row>
    <row r="52" spans="1:8" x14ac:dyDescent="0.2">
      <c r="A52" s="14">
        <v>601801</v>
      </c>
      <c r="B52" s="13" t="s">
        <v>48</v>
      </c>
      <c r="C52" s="18">
        <v>22740.9</v>
      </c>
      <c r="D52" s="18">
        <v>31837.26</v>
      </c>
      <c r="E52" s="18">
        <v>40933.620000000003</v>
      </c>
      <c r="F52" s="11">
        <f t="shared" si="1"/>
        <v>5685.2250000000004</v>
      </c>
      <c r="G52" s="11">
        <f t="shared" si="1"/>
        <v>7959.3149999999996</v>
      </c>
      <c r="H52" s="11">
        <f t="shared" si="1"/>
        <v>10233.405000000001</v>
      </c>
    </row>
    <row r="53" spans="1:8" x14ac:dyDescent="0.2">
      <c r="A53" s="14">
        <v>601802</v>
      </c>
      <c r="B53" s="13" t="s">
        <v>49</v>
      </c>
      <c r="C53" s="18">
        <v>22740.9</v>
      </c>
      <c r="D53" s="18">
        <v>31837.26</v>
      </c>
      <c r="E53" s="18">
        <v>40933.620000000003</v>
      </c>
      <c r="F53" s="11">
        <f t="shared" si="1"/>
        <v>5685.2250000000004</v>
      </c>
      <c r="G53" s="11">
        <f t="shared" si="1"/>
        <v>7959.3149999999996</v>
      </c>
      <c r="H53" s="11">
        <f t="shared" si="1"/>
        <v>10233.405000000001</v>
      </c>
    </row>
    <row r="54" spans="1:8" x14ac:dyDescent="0.2">
      <c r="A54" s="14">
        <v>601804</v>
      </c>
      <c r="B54" s="13" t="s">
        <v>50</v>
      </c>
      <c r="C54" s="18">
        <v>22740.9</v>
      </c>
      <c r="D54" s="18">
        <v>31837.26</v>
      </c>
      <c r="E54" s="18">
        <v>40933.620000000003</v>
      </c>
      <c r="F54" s="11">
        <f t="shared" si="1"/>
        <v>5685.2250000000004</v>
      </c>
      <c r="G54" s="11">
        <f t="shared" si="1"/>
        <v>7959.3149999999996</v>
      </c>
      <c r="H54" s="11">
        <f t="shared" si="1"/>
        <v>10233.405000000001</v>
      </c>
    </row>
    <row r="55" spans="1:8" x14ac:dyDescent="0.2">
      <c r="A55" s="14">
        <v>601813</v>
      </c>
      <c r="B55" s="13" t="s">
        <v>51</v>
      </c>
      <c r="C55" s="18">
        <v>22740.9</v>
      </c>
      <c r="D55" s="18">
        <v>31837.26</v>
      </c>
      <c r="E55" s="18">
        <v>40933.620000000003</v>
      </c>
      <c r="F55" s="11">
        <f t="shared" si="1"/>
        <v>5685.2250000000004</v>
      </c>
      <c r="G55" s="11">
        <f t="shared" si="1"/>
        <v>7959.3149999999996</v>
      </c>
      <c r="H55" s="11">
        <f t="shared" si="1"/>
        <v>10233.405000000001</v>
      </c>
    </row>
    <row r="56" spans="1:8" x14ac:dyDescent="0.2">
      <c r="A56" s="14">
        <v>601814</v>
      </c>
      <c r="B56" s="13" t="s">
        <v>52</v>
      </c>
      <c r="C56" s="18">
        <v>22740.9</v>
      </c>
      <c r="D56" s="18">
        <v>31837.26</v>
      </c>
      <c r="E56" s="18">
        <v>40933.620000000003</v>
      </c>
      <c r="F56" s="11">
        <f t="shared" si="1"/>
        <v>5685.2250000000004</v>
      </c>
      <c r="G56" s="11">
        <f t="shared" si="1"/>
        <v>7959.3149999999996</v>
      </c>
      <c r="H56" s="11">
        <f t="shared" si="1"/>
        <v>10233.405000000001</v>
      </c>
    </row>
    <row r="57" spans="1:8" x14ac:dyDescent="0.2">
      <c r="A57" s="14">
        <v>601817</v>
      </c>
      <c r="B57" s="13" t="s">
        <v>53</v>
      </c>
      <c r="C57" s="18">
        <v>22740.9</v>
      </c>
      <c r="D57" s="18">
        <v>31837.26</v>
      </c>
      <c r="E57" s="18">
        <v>40933.620000000003</v>
      </c>
      <c r="F57" s="11">
        <f t="shared" si="1"/>
        <v>5685.2250000000004</v>
      </c>
      <c r="G57" s="11">
        <f t="shared" si="1"/>
        <v>7959.3149999999996</v>
      </c>
      <c r="H57" s="11">
        <f t="shared" si="1"/>
        <v>10233.405000000001</v>
      </c>
    </row>
    <row r="58" spans="1:8" x14ac:dyDescent="0.2">
      <c r="A58" s="14">
        <v>601818</v>
      </c>
      <c r="B58" s="13" t="s">
        <v>54</v>
      </c>
      <c r="C58" s="18">
        <v>22740.9</v>
      </c>
      <c r="D58" s="18">
        <v>31837.26</v>
      </c>
      <c r="E58" s="18">
        <v>40933.620000000003</v>
      </c>
      <c r="F58" s="11">
        <f t="shared" si="1"/>
        <v>5685.2250000000004</v>
      </c>
      <c r="G58" s="11">
        <f t="shared" si="1"/>
        <v>7959.3149999999996</v>
      </c>
      <c r="H58" s="11">
        <f t="shared" si="1"/>
        <v>10233.405000000001</v>
      </c>
    </row>
    <row r="59" spans="1:8" x14ac:dyDescent="0.2">
      <c r="A59" s="14">
        <v>601820</v>
      </c>
      <c r="B59" s="13" t="s">
        <v>55</v>
      </c>
      <c r="C59" s="18">
        <v>22740.9</v>
      </c>
      <c r="D59" s="18">
        <v>31837.26</v>
      </c>
      <c r="E59" s="18">
        <v>40933.620000000003</v>
      </c>
      <c r="F59" s="11">
        <f t="shared" si="1"/>
        <v>5685.2250000000004</v>
      </c>
      <c r="G59" s="11">
        <f t="shared" si="1"/>
        <v>7959.3149999999996</v>
      </c>
      <c r="H59" s="11">
        <f t="shared" si="1"/>
        <v>10233.405000000001</v>
      </c>
    </row>
    <row r="60" spans="1:8" x14ac:dyDescent="0.2">
      <c r="A60" s="14">
        <v>601822</v>
      </c>
      <c r="B60" s="13" t="s">
        <v>56</v>
      </c>
      <c r="C60" s="18">
        <v>22740.9</v>
      </c>
      <c r="D60" s="18">
        <v>31837.26</v>
      </c>
      <c r="E60" s="18">
        <v>40933.620000000003</v>
      </c>
      <c r="F60" s="11">
        <f t="shared" si="1"/>
        <v>5685.2250000000004</v>
      </c>
      <c r="G60" s="11">
        <f t="shared" si="1"/>
        <v>7959.3149999999996</v>
      </c>
      <c r="H60" s="11">
        <f t="shared" si="1"/>
        <v>10233.405000000001</v>
      </c>
    </row>
    <row r="61" spans="1:8" x14ac:dyDescent="0.2">
      <c r="A61" s="14">
        <v>601823</v>
      </c>
      <c r="B61" s="13" t="s">
        <v>57</v>
      </c>
      <c r="C61" s="18">
        <v>22740.9</v>
      </c>
      <c r="D61" s="18">
        <v>31837.26</v>
      </c>
      <c r="E61" s="18">
        <v>40933.620000000003</v>
      </c>
      <c r="F61" s="11">
        <f t="shared" si="1"/>
        <v>5685.2250000000004</v>
      </c>
      <c r="G61" s="11">
        <f t="shared" si="1"/>
        <v>7959.3149999999996</v>
      </c>
      <c r="H61" s="11">
        <f t="shared" si="1"/>
        <v>10233.405000000001</v>
      </c>
    </row>
    <row r="62" spans="1:8" x14ac:dyDescent="0.2">
      <c r="A62" s="14">
        <v>601826</v>
      </c>
      <c r="B62" s="13" t="s">
        <v>58</v>
      </c>
      <c r="C62" s="18">
        <v>22740.9</v>
      </c>
      <c r="D62" s="18">
        <v>31837.26</v>
      </c>
      <c r="E62" s="18">
        <v>40933.620000000003</v>
      </c>
      <c r="F62" s="11">
        <f t="shared" si="1"/>
        <v>5685.2250000000004</v>
      </c>
      <c r="G62" s="11">
        <f t="shared" si="1"/>
        <v>7959.3149999999996</v>
      </c>
      <c r="H62" s="11">
        <f t="shared" si="1"/>
        <v>10233.405000000001</v>
      </c>
    </row>
    <row r="63" spans="1:8" x14ac:dyDescent="0.2">
      <c r="A63" s="14">
        <v>601828</v>
      </c>
      <c r="B63" s="13" t="s">
        <v>59</v>
      </c>
      <c r="C63" s="18">
        <v>22740.9</v>
      </c>
      <c r="D63" s="18">
        <v>31837.26</v>
      </c>
      <c r="E63" s="18">
        <v>40933.620000000003</v>
      </c>
      <c r="F63" s="11">
        <f t="shared" si="1"/>
        <v>5685.2250000000004</v>
      </c>
      <c r="G63" s="11">
        <f t="shared" si="1"/>
        <v>7959.3149999999996</v>
      </c>
      <c r="H63" s="11">
        <f t="shared" si="1"/>
        <v>10233.405000000001</v>
      </c>
    </row>
    <row r="64" spans="1:8" x14ac:dyDescent="0.2">
      <c r="A64" s="14">
        <v>601831</v>
      </c>
      <c r="B64" s="13" t="s">
        <v>60</v>
      </c>
      <c r="C64" s="18">
        <v>22740.9</v>
      </c>
      <c r="D64" s="18">
        <v>31837.26</v>
      </c>
      <c r="E64" s="18">
        <v>40933.620000000003</v>
      </c>
      <c r="F64" s="11">
        <f t="shared" si="1"/>
        <v>5685.2250000000004</v>
      </c>
      <c r="G64" s="11">
        <f t="shared" si="1"/>
        <v>7959.3149999999996</v>
      </c>
      <c r="H64" s="11">
        <f t="shared" si="1"/>
        <v>10233.405000000001</v>
      </c>
    </row>
    <row r="65" spans="1:8" x14ac:dyDescent="0.2">
      <c r="A65" s="14">
        <v>601834</v>
      </c>
      <c r="B65" s="13" t="s">
        <v>61</v>
      </c>
      <c r="C65" s="18">
        <v>22740.9</v>
      </c>
      <c r="D65" s="18">
        <v>31837.26</v>
      </c>
      <c r="E65" s="18">
        <v>40933.620000000003</v>
      </c>
      <c r="F65" s="11">
        <f t="shared" si="1"/>
        <v>5685.2250000000004</v>
      </c>
      <c r="G65" s="11">
        <f t="shared" si="1"/>
        <v>7959.3149999999996</v>
      </c>
      <c r="H65" s="11">
        <f t="shared" si="1"/>
        <v>10233.405000000001</v>
      </c>
    </row>
    <row r="66" spans="1:8" x14ac:dyDescent="0.2">
      <c r="A66" s="14">
        <v>601902</v>
      </c>
      <c r="B66" s="13" t="s">
        <v>62</v>
      </c>
      <c r="C66" s="18">
        <v>28550.34</v>
      </c>
      <c r="D66" s="18">
        <v>39970.480000000003</v>
      </c>
      <c r="E66" s="18">
        <v>51390.61</v>
      </c>
      <c r="F66" s="11">
        <f t="shared" si="1"/>
        <v>7137.585</v>
      </c>
      <c r="G66" s="11">
        <f t="shared" si="1"/>
        <v>9992.6200000000008</v>
      </c>
      <c r="H66" s="11">
        <f t="shared" si="1"/>
        <v>12847.6525</v>
      </c>
    </row>
    <row r="67" spans="1:8" x14ac:dyDescent="0.2">
      <c r="A67" s="14">
        <v>601905</v>
      </c>
      <c r="B67" s="13" t="s">
        <v>63</v>
      </c>
      <c r="C67" s="18">
        <v>28550.34</v>
      </c>
      <c r="D67" s="18">
        <v>39970.480000000003</v>
      </c>
      <c r="E67" s="18">
        <v>51390.61</v>
      </c>
      <c r="F67" s="11">
        <f t="shared" si="1"/>
        <v>7137.585</v>
      </c>
      <c r="G67" s="11">
        <f t="shared" si="1"/>
        <v>9992.6200000000008</v>
      </c>
      <c r="H67" s="11">
        <f t="shared" si="1"/>
        <v>12847.6525</v>
      </c>
    </row>
    <row r="68" spans="1:8" x14ac:dyDescent="0.2">
      <c r="A68" s="14">
        <v>601906</v>
      </c>
      <c r="B68" s="13" t="s">
        <v>64</v>
      </c>
      <c r="C68" s="18">
        <v>28550.34</v>
      </c>
      <c r="D68" s="18">
        <v>39970.480000000003</v>
      </c>
      <c r="E68" s="18">
        <v>51390.61</v>
      </c>
      <c r="F68" s="11">
        <f t="shared" si="1"/>
        <v>7137.585</v>
      </c>
      <c r="G68" s="11">
        <f t="shared" si="1"/>
        <v>9992.6200000000008</v>
      </c>
      <c r="H68" s="11">
        <f t="shared" si="1"/>
        <v>12847.6525</v>
      </c>
    </row>
    <row r="69" spans="1:8" x14ac:dyDescent="0.2">
      <c r="A69" s="14">
        <v>601908</v>
      </c>
      <c r="B69" s="13" t="s">
        <v>65</v>
      </c>
      <c r="C69" s="18">
        <v>28550.34</v>
      </c>
      <c r="D69" s="18">
        <v>39970.480000000003</v>
      </c>
      <c r="E69" s="18">
        <v>51390.61</v>
      </c>
      <c r="F69" s="11">
        <f t="shared" si="1"/>
        <v>7137.585</v>
      </c>
      <c r="G69" s="11">
        <f t="shared" si="1"/>
        <v>9992.6200000000008</v>
      </c>
      <c r="H69" s="11">
        <f t="shared" si="1"/>
        <v>12847.6525</v>
      </c>
    </row>
    <row r="70" spans="1:8" x14ac:dyDescent="0.2">
      <c r="A70" s="14">
        <v>601909</v>
      </c>
      <c r="B70" s="13" t="s">
        <v>66</v>
      </c>
      <c r="C70" s="18">
        <v>28550.34</v>
      </c>
      <c r="D70" s="18">
        <v>39970.480000000003</v>
      </c>
      <c r="E70" s="18">
        <v>51390.61</v>
      </c>
      <c r="F70" s="11">
        <f t="shared" si="1"/>
        <v>7137.585</v>
      </c>
      <c r="G70" s="11">
        <f t="shared" si="1"/>
        <v>9992.6200000000008</v>
      </c>
      <c r="H70" s="11">
        <f t="shared" si="1"/>
        <v>12847.6525</v>
      </c>
    </row>
    <row r="71" spans="1:8" x14ac:dyDescent="0.2">
      <c r="A71" s="14">
        <v>601910</v>
      </c>
      <c r="B71" s="13" t="s">
        <v>67</v>
      </c>
      <c r="C71" s="18">
        <v>28550.34</v>
      </c>
      <c r="D71" s="18">
        <v>39970.480000000003</v>
      </c>
      <c r="E71" s="18">
        <v>51390.61</v>
      </c>
      <c r="F71" s="11">
        <f t="shared" si="1"/>
        <v>7137.585</v>
      </c>
      <c r="G71" s="11">
        <f t="shared" si="1"/>
        <v>9992.6200000000008</v>
      </c>
      <c r="H71" s="11">
        <f t="shared" si="1"/>
        <v>12847.6525</v>
      </c>
    </row>
    <row r="72" spans="1:8" x14ac:dyDescent="0.2">
      <c r="A72" s="14">
        <v>601916</v>
      </c>
      <c r="B72" s="13" t="s">
        <v>68</v>
      </c>
      <c r="C72" s="18">
        <v>28550.34</v>
      </c>
      <c r="D72" s="18">
        <v>39970.480000000003</v>
      </c>
      <c r="E72" s="18">
        <v>51390.61</v>
      </c>
      <c r="F72" s="11">
        <f t="shared" si="1"/>
        <v>7137.585</v>
      </c>
      <c r="G72" s="11">
        <f t="shared" si="1"/>
        <v>9992.6200000000008</v>
      </c>
      <c r="H72" s="11">
        <f t="shared" si="1"/>
        <v>12847.6525</v>
      </c>
    </row>
    <row r="73" spans="1:8" x14ac:dyDescent="0.2">
      <c r="A73" s="14">
        <v>601917</v>
      </c>
      <c r="B73" s="13" t="s">
        <v>69</v>
      </c>
      <c r="C73" s="18">
        <v>28550.34</v>
      </c>
      <c r="D73" s="18">
        <v>39970.480000000003</v>
      </c>
      <c r="E73" s="18">
        <v>51390.61</v>
      </c>
      <c r="F73" s="11">
        <f t="shared" si="1"/>
        <v>7137.585</v>
      </c>
      <c r="G73" s="11">
        <f t="shared" si="1"/>
        <v>9992.6200000000008</v>
      </c>
      <c r="H73" s="11">
        <f t="shared" si="1"/>
        <v>12847.6525</v>
      </c>
    </row>
    <row r="74" spans="1:8" x14ac:dyDescent="0.2">
      <c r="A74" s="14">
        <v>601919</v>
      </c>
      <c r="B74" s="13" t="s">
        <v>70</v>
      </c>
      <c r="C74" s="18">
        <v>28550.34</v>
      </c>
      <c r="D74" s="18">
        <v>39970.480000000003</v>
      </c>
      <c r="E74" s="18">
        <v>51390.61</v>
      </c>
      <c r="F74" s="11">
        <f t="shared" si="1"/>
        <v>7137.585</v>
      </c>
      <c r="G74" s="11">
        <f t="shared" si="1"/>
        <v>9992.6200000000008</v>
      </c>
      <c r="H74" s="11">
        <f t="shared" si="1"/>
        <v>12847.6525</v>
      </c>
    </row>
    <row r="75" spans="1:8" x14ac:dyDescent="0.2">
      <c r="A75" s="14">
        <v>601920</v>
      </c>
      <c r="B75" s="13" t="s">
        <v>71</v>
      </c>
      <c r="C75" s="18">
        <v>28550.34</v>
      </c>
      <c r="D75" s="18">
        <v>39970.480000000003</v>
      </c>
      <c r="E75" s="18">
        <v>51390.61</v>
      </c>
      <c r="F75" s="11">
        <f t="shared" si="1"/>
        <v>7137.585</v>
      </c>
      <c r="G75" s="11">
        <f t="shared" si="1"/>
        <v>9992.6200000000008</v>
      </c>
      <c r="H75" s="11">
        <f t="shared" si="1"/>
        <v>12847.6525</v>
      </c>
    </row>
    <row r="76" spans="1:8" x14ac:dyDescent="0.2">
      <c r="A76" s="14">
        <v>601922</v>
      </c>
      <c r="B76" s="13" t="s">
        <v>72</v>
      </c>
      <c r="C76" s="18">
        <v>28550.34</v>
      </c>
      <c r="D76" s="18">
        <v>39970.480000000003</v>
      </c>
      <c r="E76" s="18">
        <v>51390.61</v>
      </c>
      <c r="F76" s="11">
        <f t="shared" si="1"/>
        <v>7137.585</v>
      </c>
      <c r="G76" s="11">
        <f t="shared" si="1"/>
        <v>9992.6200000000008</v>
      </c>
      <c r="H76" s="11">
        <f t="shared" si="1"/>
        <v>12847.6525</v>
      </c>
    </row>
    <row r="77" spans="1:8" x14ac:dyDescent="0.2">
      <c r="A77" s="14">
        <v>602003</v>
      </c>
      <c r="B77" s="13" t="s">
        <v>1003</v>
      </c>
      <c r="C77" s="18">
        <v>42500.639999999999</v>
      </c>
      <c r="D77" s="18">
        <v>59500.9</v>
      </c>
      <c r="E77" s="18">
        <v>76501.149999999994</v>
      </c>
      <c r="F77" s="11">
        <f t="shared" si="1"/>
        <v>10625.16</v>
      </c>
      <c r="G77" s="11">
        <f t="shared" si="1"/>
        <v>14875.225</v>
      </c>
      <c r="H77" s="11">
        <f t="shared" si="1"/>
        <v>19125.287499999999</v>
      </c>
    </row>
    <row r="78" spans="1:8" x14ac:dyDescent="0.2">
      <c r="A78" s="14">
        <v>602005</v>
      </c>
      <c r="B78" s="13" t="s">
        <v>1004</v>
      </c>
      <c r="C78" s="18">
        <v>42500.639999999999</v>
      </c>
      <c r="D78" s="18">
        <v>59500.9</v>
      </c>
      <c r="E78" s="18">
        <v>76501.149999999994</v>
      </c>
      <c r="F78" s="11">
        <f t="shared" si="1"/>
        <v>10625.16</v>
      </c>
      <c r="G78" s="11">
        <f t="shared" si="1"/>
        <v>14875.225</v>
      </c>
      <c r="H78" s="11">
        <f t="shared" si="1"/>
        <v>19125.287499999999</v>
      </c>
    </row>
    <row r="79" spans="1:8" x14ac:dyDescent="0.2">
      <c r="A79" s="14">
        <v>602008</v>
      </c>
      <c r="B79" s="13" t="s">
        <v>1005</v>
      </c>
      <c r="C79" s="18">
        <v>42500.639999999999</v>
      </c>
      <c r="D79" s="18">
        <v>59500.9</v>
      </c>
      <c r="E79" s="18">
        <v>76501.149999999994</v>
      </c>
      <c r="F79" s="11">
        <f t="shared" si="1"/>
        <v>10625.16</v>
      </c>
      <c r="G79" s="11">
        <f t="shared" si="1"/>
        <v>14875.225</v>
      </c>
      <c r="H79" s="11">
        <f t="shared" si="1"/>
        <v>19125.287499999999</v>
      </c>
    </row>
    <row r="80" spans="1:8" x14ac:dyDescent="0.2">
      <c r="A80" s="14">
        <v>602010</v>
      </c>
      <c r="B80" s="13" t="s">
        <v>73</v>
      </c>
      <c r="C80" s="18">
        <v>42500.639999999999</v>
      </c>
      <c r="D80" s="18">
        <v>59500.9</v>
      </c>
      <c r="E80" s="18">
        <v>76501.149999999994</v>
      </c>
      <c r="F80" s="11">
        <f t="shared" si="1"/>
        <v>10625.16</v>
      </c>
      <c r="G80" s="11">
        <f t="shared" si="1"/>
        <v>14875.225</v>
      </c>
      <c r="H80" s="11">
        <f t="shared" si="1"/>
        <v>19125.287499999999</v>
      </c>
    </row>
    <row r="81" spans="1:8" x14ac:dyDescent="0.2">
      <c r="A81" s="14">
        <v>602022</v>
      </c>
      <c r="B81" s="13" t="s">
        <v>74</v>
      </c>
      <c r="C81" s="18">
        <v>42500.639999999999</v>
      </c>
      <c r="D81" s="18">
        <v>59500.9</v>
      </c>
      <c r="E81" s="18">
        <v>76501.149999999994</v>
      </c>
      <c r="F81" s="11">
        <f t="shared" si="1"/>
        <v>10625.16</v>
      </c>
      <c r="G81" s="11">
        <f t="shared" si="1"/>
        <v>14875.225</v>
      </c>
      <c r="H81" s="11">
        <f t="shared" si="1"/>
        <v>19125.287499999999</v>
      </c>
    </row>
    <row r="82" spans="1:8" x14ac:dyDescent="0.2">
      <c r="A82" s="14">
        <v>602023</v>
      </c>
      <c r="B82" s="13" t="s">
        <v>75</v>
      </c>
      <c r="C82" s="18">
        <v>42500.639999999999</v>
      </c>
      <c r="D82" s="18">
        <v>59500.9</v>
      </c>
      <c r="E82" s="18">
        <v>76501.149999999994</v>
      </c>
      <c r="F82" s="11">
        <f t="shared" si="1"/>
        <v>10625.16</v>
      </c>
      <c r="G82" s="11">
        <f t="shared" si="1"/>
        <v>14875.225</v>
      </c>
      <c r="H82" s="11">
        <f t="shared" si="1"/>
        <v>19125.287499999999</v>
      </c>
    </row>
    <row r="83" spans="1:8" x14ac:dyDescent="0.2">
      <c r="A83" s="14">
        <v>602205</v>
      </c>
      <c r="B83" s="13" t="s">
        <v>1006</v>
      </c>
      <c r="C83" s="18">
        <v>7108.92</v>
      </c>
      <c r="D83" s="18">
        <v>9952.49</v>
      </c>
      <c r="E83" s="18">
        <v>12796.06</v>
      </c>
      <c r="F83" s="11">
        <f t="shared" ref="F83:H146" si="2">C83*0.25</f>
        <v>1777.23</v>
      </c>
      <c r="G83" s="11">
        <f t="shared" si="2"/>
        <v>2488.1224999999999</v>
      </c>
      <c r="H83" s="11">
        <f t="shared" si="2"/>
        <v>3199.0149999999999</v>
      </c>
    </row>
    <row r="84" spans="1:8" x14ac:dyDescent="0.2">
      <c r="A84" s="14">
        <v>602206</v>
      </c>
      <c r="B84" s="13" t="s">
        <v>1007</v>
      </c>
      <c r="C84" s="18">
        <v>7108.92</v>
      </c>
      <c r="D84" s="18">
        <v>9952.49</v>
      </c>
      <c r="E84" s="18">
        <v>12796.06</v>
      </c>
      <c r="F84" s="11">
        <f t="shared" si="2"/>
        <v>1777.23</v>
      </c>
      <c r="G84" s="11">
        <f t="shared" si="2"/>
        <v>2488.1224999999999</v>
      </c>
      <c r="H84" s="11">
        <f t="shared" si="2"/>
        <v>3199.0149999999999</v>
      </c>
    </row>
    <row r="85" spans="1:8" x14ac:dyDescent="0.2">
      <c r="A85" s="14">
        <v>602405</v>
      </c>
      <c r="B85" s="13" t="s">
        <v>1008</v>
      </c>
      <c r="C85" s="18">
        <v>15555.54</v>
      </c>
      <c r="D85" s="18">
        <v>21777.759999999998</v>
      </c>
      <c r="E85" s="18">
        <v>27999.97</v>
      </c>
      <c r="F85" s="11">
        <f t="shared" si="2"/>
        <v>3888.8850000000002</v>
      </c>
      <c r="G85" s="11">
        <f t="shared" si="2"/>
        <v>5444.44</v>
      </c>
      <c r="H85" s="11">
        <f t="shared" si="2"/>
        <v>6999.9925000000003</v>
      </c>
    </row>
    <row r="86" spans="1:8" x14ac:dyDescent="0.2">
      <c r="A86" s="14">
        <v>602605</v>
      </c>
      <c r="B86" s="13" t="s">
        <v>1009</v>
      </c>
      <c r="C86" s="18">
        <v>26027.82</v>
      </c>
      <c r="D86" s="18">
        <v>36438.949999999997</v>
      </c>
      <c r="E86" s="18">
        <v>46850.080000000002</v>
      </c>
      <c r="F86" s="11">
        <f t="shared" si="2"/>
        <v>6506.9549999999999</v>
      </c>
      <c r="G86" s="11">
        <f t="shared" si="2"/>
        <v>9109.7374999999993</v>
      </c>
      <c r="H86" s="11">
        <f t="shared" si="2"/>
        <v>11712.52</v>
      </c>
    </row>
    <row r="87" spans="1:8" x14ac:dyDescent="0.2">
      <c r="A87" s="14">
        <v>602611</v>
      </c>
      <c r="B87" s="13" t="s">
        <v>1010</v>
      </c>
      <c r="C87" s="18">
        <v>26027.82</v>
      </c>
      <c r="D87" s="18">
        <v>36438.949999999997</v>
      </c>
      <c r="E87" s="18">
        <v>46850.080000000002</v>
      </c>
      <c r="F87" s="11">
        <f t="shared" si="2"/>
        <v>6506.9549999999999</v>
      </c>
      <c r="G87" s="11">
        <f t="shared" si="2"/>
        <v>9109.7374999999993</v>
      </c>
      <c r="H87" s="11">
        <f t="shared" si="2"/>
        <v>11712.52</v>
      </c>
    </row>
    <row r="88" spans="1:8" x14ac:dyDescent="0.2">
      <c r="A88" s="14">
        <v>602702</v>
      </c>
      <c r="B88" s="13" t="s">
        <v>1011</v>
      </c>
      <c r="C88" s="18">
        <v>29314.74</v>
      </c>
      <c r="D88" s="18">
        <v>41040.639999999999</v>
      </c>
      <c r="E88" s="18">
        <v>52766.53</v>
      </c>
      <c r="F88" s="11">
        <f t="shared" si="2"/>
        <v>7328.6850000000004</v>
      </c>
      <c r="G88" s="11">
        <f t="shared" si="2"/>
        <v>10260.16</v>
      </c>
      <c r="H88" s="11">
        <f t="shared" si="2"/>
        <v>13191.6325</v>
      </c>
    </row>
    <row r="89" spans="1:8" x14ac:dyDescent="0.2">
      <c r="A89" s="14">
        <v>602804</v>
      </c>
      <c r="B89" s="13" t="s">
        <v>1012</v>
      </c>
      <c r="C89" s="18">
        <v>31263.96</v>
      </c>
      <c r="D89" s="18">
        <v>43769.54</v>
      </c>
      <c r="E89" s="18">
        <v>56275.13</v>
      </c>
      <c r="F89" s="11">
        <f t="shared" si="2"/>
        <v>7815.99</v>
      </c>
      <c r="G89" s="11">
        <f t="shared" si="2"/>
        <v>10942.385</v>
      </c>
      <c r="H89" s="11">
        <f t="shared" si="2"/>
        <v>14068.782499999999</v>
      </c>
    </row>
    <row r="90" spans="1:8" x14ac:dyDescent="0.2">
      <c r="A90" s="14">
        <v>602805</v>
      </c>
      <c r="B90" s="13" t="s">
        <v>1013</v>
      </c>
      <c r="C90" s="18">
        <v>31263.96</v>
      </c>
      <c r="D90" s="18">
        <v>43769.54</v>
      </c>
      <c r="E90" s="18">
        <v>56275.13</v>
      </c>
      <c r="F90" s="11">
        <f t="shared" si="2"/>
        <v>7815.99</v>
      </c>
      <c r="G90" s="11">
        <f t="shared" si="2"/>
        <v>10942.385</v>
      </c>
      <c r="H90" s="11">
        <f t="shared" si="2"/>
        <v>14068.782499999999</v>
      </c>
    </row>
    <row r="91" spans="1:8" x14ac:dyDescent="0.2">
      <c r="A91" s="14">
        <v>602807</v>
      </c>
      <c r="B91" s="13" t="s">
        <v>1014</v>
      </c>
      <c r="C91" s="18">
        <v>31263.96</v>
      </c>
      <c r="D91" s="18">
        <v>43769.54</v>
      </c>
      <c r="E91" s="18">
        <v>56275.13</v>
      </c>
      <c r="F91" s="11">
        <f t="shared" si="2"/>
        <v>7815.99</v>
      </c>
      <c r="G91" s="11">
        <f t="shared" si="2"/>
        <v>10942.385</v>
      </c>
      <c r="H91" s="11">
        <f t="shared" si="2"/>
        <v>14068.782499999999</v>
      </c>
    </row>
    <row r="92" spans="1:8" x14ac:dyDescent="0.2">
      <c r="A92" s="14">
        <v>602815</v>
      </c>
      <c r="B92" s="13" t="s">
        <v>1015</v>
      </c>
      <c r="C92" s="18">
        <v>31263.96</v>
      </c>
      <c r="D92" s="18">
        <v>43769.54</v>
      </c>
      <c r="E92" s="18">
        <v>56275.13</v>
      </c>
      <c r="F92" s="11">
        <f t="shared" si="2"/>
        <v>7815.99</v>
      </c>
      <c r="G92" s="11">
        <f t="shared" si="2"/>
        <v>10942.385</v>
      </c>
      <c r="H92" s="11">
        <f t="shared" si="2"/>
        <v>14068.782499999999</v>
      </c>
    </row>
    <row r="93" spans="1:8" x14ac:dyDescent="0.2">
      <c r="A93" s="14">
        <v>602902</v>
      </c>
      <c r="B93" s="13" t="s">
        <v>1016</v>
      </c>
      <c r="C93" s="18">
        <v>35429.94</v>
      </c>
      <c r="D93" s="18">
        <v>49601.919999999998</v>
      </c>
      <c r="E93" s="18">
        <v>63773.89</v>
      </c>
      <c r="F93" s="11">
        <f t="shared" si="2"/>
        <v>8857.4850000000006</v>
      </c>
      <c r="G93" s="11">
        <f t="shared" si="2"/>
        <v>12400.48</v>
      </c>
      <c r="H93" s="11">
        <f t="shared" si="2"/>
        <v>15943.4725</v>
      </c>
    </row>
    <row r="94" spans="1:8" x14ac:dyDescent="0.2">
      <c r="A94" s="14">
        <v>603004</v>
      </c>
      <c r="B94" s="13" t="s">
        <v>76</v>
      </c>
      <c r="C94" s="18">
        <v>28397.46</v>
      </c>
      <c r="D94" s="18">
        <v>39756.44</v>
      </c>
      <c r="E94" s="18">
        <v>51115.43</v>
      </c>
      <c r="F94" s="11">
        <f t="shared" si="2"/>
        <v>7099.3649999999998</v>
      </c>
      <c r="G94" s="11">
        <f t="shared" si="2"/>
        <v>9939.11</v>
      </c>
      <c r="H94" s="11">
        <f t="shared" si="2"/>
        <v>12778.8575</v>
      </c>
    </row>
    <row r="95" spans="1:8" x14ac:dyDescent="0.2">
      <c r="A95" s="14">
        <v>603216</v>
      </c>
      <c r="B95" s="13" t="s">
        <v>77</v>
      </c>
      <c r="C95" s="18">
        <v>1872.78</v>
      </c>
      <c r="D95" s="18">
        <v>2621.89</v>
      </c>
      <c r="E95" s="18">
        <v>3371</v>
      </c>
      <c r="F95" s="11">
        <f t="shared" si="2"/>
        <v>468.19499999999999</v>
      </c>
      <c r="G95" s="11">
        <f t="shared" si="2"/>
        <v>655.47249999999997</v>
      </c>
      <c r="H95" s="11">
        <f t="shared" si="2"/>
        <v>842.75</v>
      </c>
    </row>
    <row r="96" spans="1:8" x14ac:dyDescent="0.2">
      <c r="A96" s="14">
        <v>603313</v>
      </c>
      <c r="B96" s="13" t="s">
        <v>78</v>
      </c>
      <c r="C96" s="18">
        <v>3248.7</v>
      </c>
      <c r="D96" s="18">
        <v>4548.18</v>
      </c>
      <c r="E96" s="18">
        <v>5847.66</v>
      </c>
      <c r="F96" s="11">
        <f t="shared" si="2"/>
        <v>812.17499999999995</v>
      </c>
      <c r="G96" s="11">
        <f t="shared" si="2"/>
        <v>1137.0450000000001</v>
      </c>
      <c r="H96" s="11">
        <f t="shared" si="2"/>
        <v>1461.915</v>
      </c>
    </row>
    <row r="97" spans="1:8" x14ac:dyDescent="0.2">
      <c r="A97" s="14">
        <v>603601</v>
      </c>
      <c r="B97" s="13" t="s">
        <v>79</v>
      </c>
      <c r="C97" s="18">
        <v>10663.38</v>
      </c>
      <c r="D97" s="18">
        <v>14928.73</v>
      </c>
      <c r="E97" s="18">
        <v>19194.080000000002</v>
      </c>
      <c r="F97" s="11">
        <f t="shared" si="2"/>
        <v>2665.8449999999998</v>
      </c>
      <c r="G97" s="11">
        <f t="shared" si="2"/>
        <v>3732.1824999999999</v>
      </c>
      <c r="H97" s="11">
        <f t="shared" si="2"/>
        <v>4798.5200000000004</v>
      </c>
    </row>
    <row r="98" spans="1:8" x14ac:dyDescent="0.2">
      <c r="A98" s="14">
        <v>603607</v>
      </c>
      <c r="B98" s="13" t="s">
        <v>80</v>
      </c>
      <c r="C98" s="18">
        <v>10663.38</v>
      </c>
      <c r="D98" s="18">
        <v>14928.73</v>
      </c>
      <c r="E98" s="18">
        <v>19194.080000000002</v>
      </c>
      <c r="F98" s="11">
        <f t="shared" si="2"/>
        <v>2665.8449999999998</v>
      </c>
      <c r="G98" s="11">
        <f t="shared" si="2"/>
        <v>3732.1824999999999</v>
      </c>
      <c r="H98" s="11">
        <f t="shared" si="2"/>
        <v>4798.5200000000004</v>
      </c>
    </row>
    <row r="99" spans="1:8" x14ac:dyDescent="0.2">
      <c r="A99" s="14">
        <v>603708</v>
      </c>
      <c r="B99" s="13" t="s">
        <v>81</v>
      </c>
      <c r="C99" s="18">
        <v>11924.64</v>
      </c>
      <c r="D99" s="18">
        <v>16694.5</v>
      </c>
      <c r="E99" s="18">
        <v>21464.35</v>
      </c>
      <c r="F99" s="11">
        <f t="shared" si="2"/>
        <v>2981.16</v>
      </c>
      <c r="G99" s="11">
        <f t="shared" si="2"/>
        <v>4173.625</v>
      </c>
      <c r="H99" s="11">
        <f t="shared" si="2"/>
        <v>5366.0874999999996</v>
      </c>
    </row>
    <row r="100" spans="1:8" x14ac:dyDescent="0.2">
      <c r="A100" s="14">
        <v>603710</v>
      </c>
      <c r="B100" s="13" t="s">
        <v>82</v>
      </c>
      <c r="C100" s="18">
        <v>11924.64</v>
      </c>
      <c r="D100" s="18">
        <v>16694.5</v>
      </c>
      <c r="E100" s="18">
        <v>21464.35</v>
      </c>
      <c r="F100" s="11">
        <f t="shared" si="2"/>
        <v>2981.16</v>
      </c>
      <c r="G100" s="11">
        <f t="shared" si="2"/>
        <v>4173.625</v>
      </c>
      <c r="H100" s="11">
        <f t="shared" si="2"/>
        <v>5366.0874999999996</v>
      </c>
    </row>
    <row r="101" spans="1:8" x14ac:dyDescent="0.2">
      <c r="A101" s="14">
        <v>603801</v>
      </c>
      <c r="B101" s="13" t="s">
        <v>83</v>
      </c>
      <c r="C101" s="18">
        <v>15517.32</v>
      </c>
      <c r="D101" s="18">
        <v>21724.25</v>
      </c>
      <c r="E101" s="18">
        <v>27931.18</v>
      </c>
      <c r="F101" s="11">
        <f t="shared" si="2"/>
        <v>3879.33</v>
      </c>
      <c r="G101" s="11">
        <f t="shared" si="2"/>
        <v>5431.0625</v>
      </c>
      <c r="H101" s="11">
        <f t="shared" si="2"/>
        <v>6982.7950000000001</v>
      </c>
    </row>
    <row r="102" spans="1:8" x14ac:dyDescent="0.2">
      <c r="A102" s="14">
        <v>603815</v>
      </c>
      <c r="B102" s="13" t="s">
        <v>84</v>
      </c>
      <c r="C102" s="18">
        <v>15517.32</v>
      </c>
      <c r="D102" s="18">
        <v>21724.25</v>
      </c>
      <c r="E102" s="18">
        <v>27931.18</v>
      </c>
      <c r="F102" s="11">
        <f t="shared" si="2"/>
        <v>3879.33</v>
      </c>
      <c r="G102" s="11">
        <f t="shared" si="2"/>
        <v>5431.0625</v>
      </c>
      <c r="H102" s="11">
        <f t="shared" si="2"/>
        <v>6982.7950000000001</v>
      </c>
    </row>
    <row r="103" spans="1:8" x14ac:dyDescent="0.2">
      <c r="A103" s="14">
        <v>604001</v>
      </c>
      <c r="B103" s="13" t="s">
        <v>85</v>
      </c>
      <c r="C103" s="18">
        <v>32945.64</v>
      </c>
      <c r="D103" s="18">
        <v>46123.9</v>
      </c>
      <c r="E103" s="18">
        <v>59302.15</v>
      </c>
      <c r="F103" s="11">
        <f t="shared" si="2"/>
        <v>8236.41</v>
      </c>
      <c r="G103" s="11">
        <f t="shared" si="2"/>
        <v>11530.975</v>
      </c>
      <c r="H103" s="11">
        <f t="shared" si="2"/>
        <v>14825.5375</v>
      </c>
    </row>
    <row r="104" spans="1:8" x14ac:dyDescent="0.2">
      <c r="A104" s="14">
        <v>604002</v>
      </c>
      <c r="B104" s="13" t="s">
        <v>86</v>
      </c>
      <c r="C104" s="18">
        <v>32945.64</v>
      </c>
      <c r="D104" s="18">
        <v>46123.9</v>
      </c>
      <c r="E104" s="18">
        <v>59302.15</v>
      </c>
      <c r="F104" s="11">
        <f t="shared" si="2"/>
        <v>8236.41</v>
      </c>
      <c r="G104" s="11">
        <f t="shared" si="2"/>
        <v>11530.975</v>
      </c>
      <c r="H104" s="11">
        <f t="shared" si="2"/>
        <v>14825.5375</v>
      </c>
    </row>
    <row r="105" spans="1:8" x14ac:dyDescent="0.2">
      <c r="A105" s="14">
        <v>604003</v>
      </c>
      <c r="B105" s="13" t="s">
        <v>87</v>
      </c>
      <c r="C105" s="18">
        <v>32945.64</v>
      </c>
      <c r="D105" s="18">
        <v>46123.9</v>
      </c>
      <c r="E105" s="18">
        <v>59302.15</v>
      </c>
      <c r="F105" s="11">
        <f t="shared" si="2"/>
        <v>8236.41</v>
      </c>
      <c r="G105" s="11">
        <f t="shared" si="2"/>
        <v>11530.975</v>
      </c>
      <c r="H105" s="11">
        <f t="shared" si="2"/>
        <v>14825.5375</v>
      </c>
    </row>
    <row r="106" spans="1:8" x14ac:dyDescent="0.2">
      <c r="A106" s="14">
        <v>604004</v>
      </c>
      <c r="B106" s="13" t="s">
        <v>88</v>
      </c>
      <c r="C106" s="18">
        <v>32945.64</v>
      </c>
      <c r="D106" s="18">
        <v>46123.9</v>
      </c>
      <c r="E106" s="18">
        <v>59302.15</v>
      </c>
      <c r="F106" s="11">
        <f t="shared" si="2"/>
        <v>8236.41</v>
      </c>
      <c r="G106" s="11">
        <f t="shared" si="2"/>
        <v>11530.975</v>
      </c>
      <c r="H106" s="11">
        <f t="shared" si="2"/>
        <v>14825.5375</v>
      </c>
    </row>
    <row r="107" spans="1:8" x14ac:dyDescent="0.2">
      <c r="A107" s="14">
        <v>604005</v>
      </c>
      <c r="B107" s="13" t="s">
        <v>89</v>
      </c>
      <c r="C107" s="18">
        <v>32945.64</v>
      </c>
      <c r="D107" s="18">
        <v>46123.9</v>
      </c>
      <c r="E107" s="18">
        <v>59302.15</v>
      </c>
      <c r="F107" s="11">
        <f t="shared" si="2"/>
        <v>8236.41</v>
      </c>
      <c r="G107" s="11">
        <f t="shared" si="2"/>
        <v>11530.975</v>
      </c>
      <c r="H107" s="11">
        <f t="shared" si="2"/>
        <v>14825.5375</v>
      </c>
    </row>
    <row r="108" spans="1:8" x14ac:dyDescent="0.2">
      <c r="A108" s="14">
        <v>604006</v>
      </c>
      <c r="B108" s="13" t="s">
        <v>90</v>
      </c>
      <c r="C108" s="18">
        <v>32945.64</v>
      </c>
      <c r="D108" s="18">
        <v>46123.9</v>
      </c>
      <c r="E108" s="18">
        <v>59302.15</v>
      </c>
      <c r="F108" s="11">
        <f t="shared" si="2"/>
        <v>8236.41</v>
      </c>
      <c r="G108" s="11">
        <f t="shared" si="2"/>
        <v>11530.975</v>
      </c>
      <c r="H108" s="11">
        <f t="shared" si="2"/>
        <v>14825.5375</v>
      </c>
    </row>
    <row r="109" spans="1:8" x14ac:dyDescent="0.2">
      <c r="A109" s="14">
        <v>604009</v>
      </c>
      <c r="B109" s="13" t="s">
        <v>91</v>
      </c>
      <c r="C109" s="18">
        <v>32945.64</v>
      </c>
      <c r="D109" s="18">
        <v>46123.9</v>
      </c>
      <c r="E109" s="18">
        <v>59302.15</v>
      </c>
      <c r="F109" s="11">
        <f t="shared" si="2"/>
        <v>8236.41</v>
      </c>
      <c r="G109" s="11">
        <f t="shared" si="2"/>
        <v>11530.975</v>
      </c>
      <c r="H109" s="11">
        <f t="shared" si="2"/>
        <v>14825.5375</v>
      </c>
    </row>
    <row r="110" spans="1:8" x14ac:dyDescent="0.2">
      <c r="A110" s="14">
        <v>604010</v>
      </c>
      <c r="B110" s="13" t="s">
        <v>92</v>
      </c>
      <c r="C110" s="18">
        <v>32945.64</v>
      </c>
      <c r="D110" s="18">
        <v>46123.9</v>
      </c>
      <c r="E110" s="18">
        <v>59302.15</v>
      </c>
      <c r="F110" s="11">
        <f t="shared" si="2"/>
        <v>8236.41</v>
      </c>
      <c r="G110" s="11">
        <f t="shared" si="2"/>
        <v>11530.975</v>
      </c>
      <c r="H110" s="11">
        <f t="shared" si="2"/>
        <v>14825.5375</v>
      </c>
    </row>
    <row r="111" spans="1:8" x14ac:dyDescent="0.2">
      <c r="A111" s="14">
        <v>604011</v>
      </c>
      <c r="B111" s="13" t="s">
        <v>93</v>
      </c>
      <c r="C111" s="18">
        <v>32945.64</v>
      </c>
      <c r="D111" s="18">
        <v>46123.9</v>
      </c>
      <c r="E111" s="18">
        <v>59302.15</v>
      </c>
      <c r="F111" s="11">
        <f t="shared" si="2"/>
        <v>8236.41</v>
      </c>
      <c r="G111" s="11">
        <f t="shared" si="2"/>
        <v>11530.975</v>
      </c>
      <c r="H111" s="11">
        <f t="shared" si="2"/>
        <v>14825.5375</v>
      </c>
    </row>
    <row r="112" spans="1:8" x14ac:dyDescent="0.2">
      <c r="A112" s="14">
        <v>604012</v>
      </c>
      <c r="B112" s="13" t="s">
        <v>94</v>
      </c>
      <c r="C112" s="18">
        <v>32945.64</v>
      </c>
      <c r="D112" s="18">
        <v>46123.9</v>
      </c>
      <c r="E112" s="18">
        <v>59302.15</v>
      </c>
      <c r="F112" s="11">
        <f t="shared" si="2"/>
        <v>8236.41</v>
      </c>
      <c r="G112" s="11">
        <f t="shared" si="2"/>
        <v>11530.975</v>
      </c>
      <c r="H112" s="11">
        <f t="shared" si="2"/>
        <v>14825.5375</v>
      </c>
    </row>
    <row r="113" spans="1:8" x14ac:dyDescent="0.2">
      <c r="A113" s="14">
        <v>604013</v>
      </c>
      <c r="B113" s="13" t="s">
        <v>95</v>
      </c>
      <c r="C113" s="18">
        <v>32945.64</v>
      </c>
      <c r="D113" s="18">
        <v>46123.9</v>
      </c>
      <c r="E113" s="18">
        <v>59302.15</v>
      </c>
      <c r="F113" s="11">
        <f t="shared" si="2"/>
        <v>8236.41</v>
      </c>
      <c r="G113" s="11">
        <f t="shared" si="2"/>
        <v>11530.975</v>
      </c>
      <c r="H113" s="11">
        <f t="shared" si="2"/>
        <v>14825.5375</v>
      </c>
    </row>
    <row r="114" spans="1:8" x14ac:dyDescent="0.2">
      <c r="A114" s="14">
        <v>604014</v>
      </c>
      <c r="B114" s="13" t="s">
        <v>946</v>
      </c>
      <c r="C114" s="18">
        <v>32945.64</v>
      </c>
      <c r="D114" s="18">
        <v>46123.9</v>
      </c>
      <c r="E114" s="18">
        <v>59302.15</v>
      </c>
      <c r="F114" s="11">
        <f t="shared" si="2"/>
        <v>8236.41</v>
      </c>
      <c r="G114" s="11">
        <f t="shared" si="2"/>
        <v>11530.975</v>
      </c>
      <c r="H114" s="11">
        <f t="shared" si="2"/>
        <v>14825.5375</v>
      </c>
    </row>
    <row r="115" spans="1:8" x14ac:dyDescent="0.2">
      <c r="A115" s="14">
        <v>604015</v>
      </c>
      <c r="B115" s="13" t="s">
        <v>96</v>
      </c>
      <c r="C115" s="18">
        <v>32945.64</v>
      </c>
      <c r="D115" s="18">
        <v>46123.9</v>
      </c>
      <c r="E115" s="18">
        <v>59302.15</v>
      </c>
      <c r="F115" s="11">
        <f t="shared" si="2"/>
        <v>8236.41</v>
      </c>
      <c r="G115" s="11">
        <f t="shared" si="2"/>
        <v>11530.975</v>
      </c>
      <c r="H115" s="11">
        <f t="shared" si="2"/>
        <v>14825.5375</v>
      </c>
    </row>
    <row r="116" spans="1:8" x14ac:dyDescent="0.2">
      <c r="A116" s="14">
        <v>604016</v>
      </c>
      <c r="B116" s="13" t="s">
        <v>97</v>
      </c>
      <c r="C116" s="18">
        <v>32945.64</v>
      </c>
      <c r="D116" s="18">
        <v>46123.9</v>
      </c>
      <c r="E116" s="18">
        <v>59302.15</v>
      </c>
      <c r="F116" s="11">
        <f t="shared" si="2"/>
        <v>8236.41</v>
      </c>
      <c r="G116" s="11">
        <f t="shared" si="2"/>
        <v>11530.975</v>
      </c>
      <c r="H116" s="11">
        <f t="shared" si="2"/>
        <v>14825.5375</v>
      </c>
    </row>
    <row r="117" spans="1:8" x14ac:dyDescent="0.2">
      <c r="A117" s="14">
        <v>604017</v>
      </c>
      <c r="B117" s="13" t="s">
        <v>98</v>
      </c>
      <c r="C117" s="18">
        <v>32945.64</v>
      </c>
      <c r="D117" s="18">
        <v>46123.9</v>
      </c>
      <c r="E117" s="18">
        <v>59302.15</v>
      </c>
      <c r="F117" s="11">
        <f t="shared" si="2"/>
        <v>8236.41</v>
      </c>
      <c r="G117" s="11">
        <f t="shared" si="2"/>
        <v>11530.975</v>
      </c>
      <c r="H117" s="11">
        <f t="shared" si="2"/>
        <v>14825.5375</v>
      </c>
    </row>
    <row r="118" spans="1:8" x14ac:dyDescent="0.2">
      <c r="A118" s="14">
        <v>604018</v>
      </c>
      <c r="B118" s="13" t="s">
        <v>99</v>
      </c>
      <c r="C118" s="18">
        <v>32945.64</v>
      </c>
      <c r="D118" s="18">
        <v>46123.9</v>
      </c>
      <c r="E118" s="18">
        <v>59302.15</v>
      </c>
      <c r="F118" s="11">
        <f t="shared" si="2"/>
        <v>8236.41</v>
      </c>
      <c r="G118" s="11">
        <f t="shared" si="2"/>
        <v>11530.975</v>
      </c>
      <c r="H118" s="11">
        <f t="shared" si="2"/>
        <v>14825.5375</v>
      </c>
    </row>
    <row r="119" spans="1:8" x14ac:dyDescent="0.2">
      <c r="A119" s="14">
        <v>604019</v>
      </c>
      <c r="B119" s="13" t="s">
        <v>100</v>
      </c>
      <c r="C119" s="18">
        <v>32945.64</v>
      </c>
      <c r="D119" s="18">
        <v>46123.9</v>
      </c>
      <c r="E119" s="18">
        <v>59302.15</v>
      </c>
      <c r="F119" s="11">
        <f t="shared" si="2"/>
        <v>8236.41</v>
      </c>
      <c r="G119" s="11">
        <f t="shared" si="2"/>
        <v>11530.975</v>
      </c>
      <c r="H119" s="11">
        <f t="shared" si="2"/>
        <v>14825.5375</v>
      </c>
    </row>
    <row r="120" spans="1:8" x14ac:dyDescent="0.2">
      <c r="A120" s="14">
        <v>604020</v>
      </c>
      <c r="B120" s="13" t="s">
        <v>101</v>
      </c>
      <c r="C120" s="18">
        <v>32945.64</v>
      </c>
      <c r="D120" s="18">
        <v>46123.9</v>
      </c>
      <c r="E120" s="18">
        <v>59302.15</v>
      </c>
      <c r="F120" s="11">
        <f t="shared" si="2"/>
        <v>8236.41</v>
      </c>
      <c r="G120" s="11">
        <f t="shared" si="2"/>
        <v>11530.975</v>
      </c>
      <c r="H120" s="11">
        <f t="shared" si="2"/>
        <v>14825.5375</v>
      </c>
    </row>
    <row r="121" spans="1:8" x14ac:dyDescent="0.2">
      <c r="A121" s="14">
        <v>604022</v>
      </c>
      <c r="B121" s="13" t="s">
        <v>102</v>
      </c>
      <c r="C121" s="18">
        <v>32945.64</v>
      </c>
      <c r="D121" s="18">
        <v>46123.9</v>
      </c>
      <c r="E121" s="18">
        <v>59302.15</v>
      </c>
      <c r="F121" s="11">
        <f t="shared" si="2"/>
        <v>8236.41</v>
      </c>
      <c r="G121" s="11">
        <f t="shared" si="2"/>
        <v>11530.975</v>
      </c>
      <c r="H121" s="11">
        <f t="shared" si="2"/>
        <v>14825.5375</v>
      </c>
    </row>
    <row r="122" spans="1:8" x14ac:dyDescent="0.2">
      <c r="A122" s="14">
        <v>604023</v>
      </c>
      <c r="B122" s="13" t="s">
        <v>103</v>
      </c>
      <c r="C122" s="18">
        <v>32945.64</v>
      </c>
      <c r="D122" s="18">
        <v>46123.9</v>
      </c>
      <c r="E122" s="18">
        <v>59302.15</v>
      </c>
      <c r="F122" s="11">
        <f t="shared" si="2"/>
        <v>8236.41</v>
      </c>
      <c r="G122" s="11">
        <f t="shared" si="2"/>
        <v>11530.975</v>
      </c>
      <c r="H122" s="11">
        <f t="shared" si="2"/>
        <v>14825.5375</v>
      </c>
    </row>
    <row r="123" spans="1:8" x14ac:dyDescent="0.2">
      <c r="A123" s="14">
        <v>604025</v>
      </c>
      <c r="B123" s="13" t="s">
        <v>104</v>
      </c>
      <c r="C123" s="18">
        <v>32945.64</v>
      </c>
      <c r="D123" s="18">
        <v>46123.9</v>
      </c>
      <c r="E123" s="18">
        <v>59302.15</v>
      </c>
      <c r="F123" s="11">
        <f t="shared" si="2"/>
        <v>8236.41</v>
      </c>
      <c r="G123" s="11">
        <f t="shared" si="2"/>
        <v>11530.975</v>
      </c>
      <c r="H123" s="11">
        <f t="shared" si="2"/>
        <v>14825.5375</v>
      </c>
    </row>
    <row r="124" spans="1:8" x14ac:dyDescent="0.2">
      <c r="A124" s="14">
        <v>604026</v>
      </c>
      <c r="B124" s="13" t="s">
        <v>105</v>
      </c>
      <c r="C124" s="18">
        <v>32945.64</v>
      </c>
      <c r="D124" s="18">
        <v>46123.9</v>
      </c>
      <c r="E124" s="18">
        <v>59302.15</v>
      </c>
      <c r="F124" s="11">
        <f t="shared" si="2"/>
        <v>8236.41</v>
      </c>
      <c r="G124" s="11">
        <f t="shared" si="2"/>
        <v>11530.975</v>
      </c>
      <c r="H124" s="11">
        <f t="shared" si="2"/>
        <v>14825.5375</v>
      </c>
    </row>
    <row r="125" spans="1:8" x14ac:dyDescent="0.2">
      <c r="A125" s="14">
        <v>604102</v>
      </c>
      <c r="B125" s="13" t="s">
        <v>106</v>
      </c>
      <c r="C125" s="18">
        <v>993.72</v>
      </c>
      <c r="D125" s="18">
        <v>1391.21</v>
      </c>
      <c r="E125" s="18">
        <v>1788.7</v>
      </c>
      <c r="F125" s="11">
        <f t="shared" si="2"/>
        <v>248.43</v>
      </c>
      <c r="G125" s="11">
        <f t="shared" si="2"/>
        <v>347.80250000000001</v>
      </c>
      <c r="H125" s="11">
        <f t="shared" si="2"/>
        <v>447.17500000000001</v>
      </c>
    </row>
    <row r="126" spans="1:8" x14ac:dyDescent="0.2">
      <c r="A126" s="14">
        <v>604103</v>
      </c>
      <c r="B126" s="13" t="s">
        <v>107</v>
      </c>
      <c r="C126" s="18">
        <v>993.72</v>
      </c>
      <c r="D126" s="18">
        <v>1391.21</v>
      </c>
      <c r="E126" s="18">
        <v>1788.7</v>
      </c>
      <c r="F126" s="11">
        <f t="shared" si="2"/>
        <v>248.43</v>
      </c>
      <c r="G126" s="11">
        <f t="shared" si="2"/>
        <v>347.80250000000001</v>
      </c>
      <c r="H126" s="11">
        <f t="shared" si="2"/>
        <v>447.17500000000001</v>
      </c>
    </row>
    <row r="127" spans="1:8" x14ac:dyDescent="0.2">
      <c r="A127" s="14">
        <v>604104</v>
      </c>
      <c r="B127" s="13" t="s">
        <v>108</v>
      </c>
      <c r="C127" s="18">
        <v>993.72</v>
      </c>
      <c r="D127" s="18">
        <v>1391.21</v>
      </c>
      <c r="E127" s="18">
        <v>1788.7</v>
      </c>
      <c r="F127" s="11">
        <f t="shared" si="2"/>
        <v>248.43</v>
      </c>
      <c r="G127" s="11">
        <f t="shared" si="2"/>
        <v>347.80250000000001</v>
      </c>
      <c r="H127" s="11">
        <f t="shared" si="2"/>
        <v>447.17500000000001</v>
      </c>
    </row>
    <row r="128" spans="1:8" x14ac:dyDescent="0.2">
      <c r="A128" s="14">
        <v>604105</v>
      </c>
      <c r="B128" s="13" t="s">
        <v>947</v>
      </c>
      <c r="C128" s="18">
        <v>993.72</v>
      </c>
      <c r="D128" s="18">
        <v>1391.21</v>
      </c>
      <c r="E128" s="18">
        <v>1788.7</v>
      </c>
      <c r="F128" s="11">
        <f t="shared" si="2"/>
        <v>248.43</v>
      </c>
      <c r="G128" s="11">
        <f t="shared" si="2"/>
        <v>347.80250000000001</v>
      </c>
      <c r="H128" s="11">
        <f t="shared" si="2"/>
        <v>447.17500000000001</v>
      </c>
    </row>
    <row r="129" spans="1:8" x14ac:dyDescent="0.2">
      <c r="A129" s="14">
        <v>604109</v>
      </c>
      <c r="B129" s="13" t="s">
        <v>948</v>
      </c>
      <c r="C129" s="18">
        <v>993.72</v>
      </c>
      <c r="D129" s="18">
        <v>1391.21</v>
      </c>
      <c r="E129" s="18">
        <v>1788.7</v>
      </c>
      <c r="F129" s="11">
        <f t="shared" si="2"/>
        <v>248.43</v>
      </c>
      <c r="G129" s="11">
        <f t="shared" si="2"/>
        <v>347.80250000000001</v>
      </c>
      <c r="H129" s="11">
        <f t="shared" si="2"/>
        <v>447.17500000000001</v>
      </c>
    </row>
    <row r="130" spans="1:8" x14ac:dyDescent="0.2">
      <c r="A130" s="14">
        <v>604110</v>
      </c>
      <c r="B130" s="13" t="s">
        <v>109</v>
      </c>
      <c r="C130" s="18">
        <v>993.72</v>
      </c>
      <c r="D130" s="18">
        <v>1391.21</v>
      </c>
      <c r="E130" s="18">
        <v>1788.7</v>
      </c>
      <c r="F130" s="11">
        <f t="shared" si="2"/>
        <v>248.43</v>
      </c>
      <c r="G130" s="11">
        <f t="shared" si="2"/>
        <v>347.80250000000001</v>
      </c>
      <c r="H130" s="11">
        <f t="shared" si="2"/>
        <v>447.17500000000001</v>
      </c>
    </row>
    <row r="131" spans="1:8" x14ac:dyDescent="0.2">
      <c r="A131" s="14">
        <v>604111</v>
      </c>
      <c r="B131" s="13" t="s">
        <v>949</v>
      </c>
      <c r="C131" s="18">
        <v>993.72</v>
      </c>
      <c r="D131" s="18">
        <v>1391.21</v>
      </c>
      <c r="E131" s="18">
        <v>1788.7</v>
      </c>
      <c r="F131" s="11">
        <f t="shared" si="2"/>
        <v>248.43</v>
      </c>
      <c r="G131" s="11">
        <f t="shared" si="2"/>
        <v>347.80250000000001</v>
      </c>
      <c r="H131" s="11">
        <f t="shared" si="2"/>
        <v>447.17500000000001</v>
      </c>
    </row>
    <row r="132" spans="1:8" x14ac:dyDescent="0.2">
      <c r="A132" s="14">
        <v>604114</v>
      </c>
      <c r="B132" s="13" t="s">
        <v>1017</v>
      </c>
      <c r="C132" s="18">
        <v>993.72</v>
      </c>
      <c r="D132" s="18">
        <v>1391.21</v>
      </c>
      <c r="E132" s="18">
        <v>1788.7</v>
      </c>
      <c r="F132" s="11">
        <f t="shared" si="2"/>
        <v>248.43</v>
      </c>
      <c r="G132" s="11">
        <f t="shared" si="2"/>
        <v>347.80250000000001</v>
      </c>
      <c r="H132" s="11">
        <f t="shared" si="2"/>
        <v>447.17500000000001</v>
      </c>
    </row>
    <row r="133" spans="1:8" x14ac:dyDescent="0.2">
      <c r="A133" s="14">
        <v>604117</v>
      </c>
      <c r="B133" s="13" t="s">
        <v>110</v>
      </c>
      <c r="C133" s="18">
        <v>993.72</v>
      </c>
      <c r="D133" s="18">
        <v>1391.21</v>
      </c>
      <c r="E133" s="18">
        <v>1788.7</v>
      </c>
      <c r="F133" s="11">
        <f t="shared" si="2"/>
        <v>248.43</v>
      </c>
      <c r="G133" s="11">
        <f t="shared" si="2"/>
        <v>347.80250000000001</v>
      </c>
      <c r="H133" s="11">
        <f t="shared" si="2"/>
        <v>447.17500000000001</v>
      </c>
    </row>
    <row r="134" spans="1:8" x14ac:dyDescent="0.2">
      <c r="A134" s="14">
        <v>604118</v>
      </c>
      <c r="B134" s="13" t="s">
        <v>111</v>
      </c>
      <c r="C134" s="18">
        <v>993.72</v>
      </c>
      <c r="D134" s="18">
        <v>1391.21</v>
      </c>
      <c r="E134" s="18">
        <v>1788.7</v>
      </c>
      <c r="F134" s="11">
        <f t="shared" si="2"/>
        <v>248.43</v>
      </c>
      <c r="G134" s="11">
        <f t="shared" si="2"/>
        <v>347.80250000000001</v>
      </c>
      <c r="H134" s="11">
        <f t="shared" si="2"/>
        <v>447.17500000000001</v>
      </c>
    </row>
    <row r="135" spans="1:8" x14ac:dyDescent="0.2">
      <c r="A135" s="14">
        <v>604123</v>
      </c>
      <c r="B135" s="13" t="s">
        <v>112</v>
      </c>
      <c r="C135" s="18">
        <v>993.72</v>
      </c>
      <c r="D135" s="18">
        <v>1391.21</v>
      </c>
      <c r="E135" s="18">
        <v>1788.7</v>
      </c>
      <c r="F135" s="11">
        <f t="shared" si="2"/>
        <v>248.43</v>
      </c>
      <c r="G135" s="11">
        <f t="shared" si="2"/>
        <v>347.80250000000001</v>
      </c>
      <c r="H135" s="11">
        <f t="shared" si="2"/>
        <v>447.17500000000001</v>
      </c>
    </row>
    <row r="136" spans="1:8" x14ac:dyDescent="0.2">
      <c r="A136" s="14">
        <v>604201</v>
      </c>
      <c r="B136" s="13" t="s">
        <v>113</v>
      </c>
      <c r="C136" s="18">
        <v>2407.86</v>
      </c>
      <c r="D136" s="18">
        <v>3371</v>
      </c>
      <c r="E136" s="18">
        <v>4334.1499999999996</v>
      </c>
      <c r="F136" s="11">
        <f t="shared" si="2"/>
        <v>601.96500000000003</v>
      </c>
      <c r="G136" s="11">
        <f t="shared" si="2"/>
        <v>842.75</v>
      </c>
      <c r="H136" s="11">
        <f t="shared" si="2"/>
        <v>1083.5374999999999</v>
      </c>
    </row>
    <row r="137" spans="1:8" x14ac:dyDescent="0.2">
      <c r="A137" s="14">
        <v>604217</v>
      </c>
      <c r="B137" s="13" t="s">
        <v>113</v>
      </c>
      <c r="C137" s="18">
        <v>2407.86</v>
      </c>
      <c r="D137" s="18">
        <v>3371</v>
      </c>
      <c r="E137" s="18">
        <v>4334.1499999999996</v>
      </c>
      <c r="F137" s="11">
        <f t="shared" si="2"/>
        <v>601.96500000000003</v>
      </c>
      <c r="G137" s="11">
        <f t="shared" si="2"/>
        <v>842.75</v>
      </c>
      <c r="H137" s="11">
        <f t="shared" si="2"/>
        <v>1083.5374999999999</v>
      </c>
    </row>
    <row r="138" spans="1:8" x14ac:dyDescent="0.2">
      <c r="A138" s="14">
        <v>604226</v>
      </c>
      <c r="B138" s="13" t="s">
        <v>114</v>
      </c>
      <c r="C138" s="18">
        <v>2407.86</v>
      </c>
      <c r="D138" s="18">
        <v>3371</v>
      </c>
      <c r="E138" s="18">
        <v>4334.1499999999996</v>
      </c>
      <c r="F138" s="11">
        <f t="shared" si="2"/>
        <v>601.96500000000003</v>
      </c>
      <c r="G138" s="11">
        <f t="shared" si="2"/>
        <v>842.75</v>
      </c>
      <c r="H138" s="11">
        <f t="shared" si="2"/>
        <v>1083.5374999999999</v>
      </c>
    </row>
    <row r="139" spans="1:8" x14ac:dyDescent="0.2">
      <c r="A139" s="14">
        <v>604231</v>
      </c>
      <c r="B139" s="13" t="s">
        <v>115</v>
      </c>
      <c r="C139" s="18">
        <v>2407.86</v>
      </c>
      <c r="D139" s="18">
        <v>3371</v>
      </c>
      <c r="E139" s="18">
        <v>4334.1499999999996</v>
      </c>
      <c r="F139" s="11">
        <f t="shared" si="2"/>
        <v>601.96500000000003</v>
      </c>
      <c r="G139" s="11">
        <f t="shared" si="2"/>
        <v>842.75</v>
      </c>
      <c r="H139" s="11">
        <f t="shared" si="2"/>
        <v>1083.5374999999999</v>
      </c>
    </row>
    <row r="140" spans="1:8" x14ac:dyDescent="0.2">
      <c r="A140" s="14">
        <v>604235</v>
      </c>
      <c r="B140" s="13" t="s">
        <v>116</v>
      </c>
      <c r="C140" s="18">
        <v>2407.86</v>
      </c>
      <c r="D140" s="18">
        <v>3371</v>
      </c>
      <c r="E140" s="18">
        <v>4334.1499999999996</v>
      </c>
      <c r="F140" s="11">
        <f t="shared" si="2"/>
        <v>601.96500000000003</v>
      </c>
      <c r="G140" s="11">
        <f t="shared" si="2"/>
        <v>842.75</v>
      </c>
      <c r="H140" s="11">
        <f t="shared" si="2"/>
        <v>1083.5374999999999</v>
      </c>
    </row>
    <row r="141" spans="1:8" x14ac:dyDescent="0.2">
      <c r="A141" s="14">
        <v>604237</v>
      </c>
      <c r="B141" s="13" t="s">
        <v>117</v>
      </c>
      <c r="C141" s="18">
        <v>2407.86</v>
      </c>
      <c r="D141" s="18">
        <v>3371</v>
      </c>
      <c r="E141" s="18">
        <v>4334.1499999999996</v>
      </c>
      <c r="F141" s="11">
        <f t="shared" si="2"/>
        <v>601.96500000000003</v>
      </c>
      <c r="G141" s="11">
        <f t="shared" si="2"/>
        <v>842.75</v>
      </c>
      <c r="H141" s="11">
        <f t="shared" si="2"/>
        <v>1083.5374999999999</v>
      </c>
    </row>
    <row r="142" spans="1:8" x14ac:dyDescent="0.2">
      <c r="A142" s="14">
        <v>604239</v>
      </c>
      <c r="B142" s="13" t="s">
        <v>950</v>
      </c>
      <c r="C142" s="18">
        <v>2407.86</v>
      </c>
      <c r="D142" s="18">
        <v>3371</v>
      </c>
      <c r="E142" s="18">
        <v>4334.1499999999996</v>
      </c>
      <c r="F142" s="11">
        <f t="shared" si="2"/>
        <v>601.96500000000003</v>
      </c>
      <c r="G142" s="11">
        <f t="shared" si="2"/>
        <v>842.75</v>
      </c>
      <c r="H142" s="11">
        <f t="shared" si="2"/>
        <v>1083.5374999999999</v>
      </c>
    </row>
    <row r="143" spans="1:8" x14ac:dyDescent="0.2">
      <c r="A143" s="14">
        <v>604303</v>
      </c>
      <c r="B143" s="13" t="s">
        <v>118</v>
      </c>
      <c r="C143" s="18">
        <v>4165.9799999999996</v>
      </c>
      <c r="D143" s="18">
        <v>5832.37</v>
      </c>
      <c r="E143" s="18">
        <v>7498.76</v>
      </c>
      <c r="F143" s="11">
        <f t="shared" si="2"/>
        <v>1041.4949999999999</v>
      </c>
      <c r="G143" s="11">
        <f t="shared" si="2"/>
        <v>1458.0925</v>
      </c>
      <c r="H143" s="11">
        <f t="shared" si="2"/>
        <v>1874.69</v>
      </c>
    </row>
    <row r="144" spans="1:8" x14ac:dyDescent="0.2">
      <c r="A144" s="14">
        <v>604307</v>
      </c>
      <c r="B144" s="13" t="s">
        <v>119</v>
      </c>
      <c r="C144" s="18">
        <v>4165.9799999999996</v>
      </c>
      <c r="D144" s="18">
        <v>5832.37</v>
      </c>
      <c r="E144" s="18">
        <v>7498.76</v>
      </c>
      <c r="F144" s="11">
        <f t="shared" si="2"/>
        <v>1041.4949999999999</v>
      </c>
      <c r="G144" s="11">
        <f t="shared" si="2"/>
        <v>1458.0925</v>
      </c>
      <c r="H144" s="11">
        <f t="shared" si="2"/>
        <v>1874.69</v>
      </c>
    </row>
    <row r="145" spans="1:8" x14ac:dyDescent="0.2">
      <c r="A145" s="14">
        <v>604311</v>
      </c>
      <c r="B145" s="13" t="s">
        <v>120</v>
      </c>
      <c r="C145" s="18">
        <v>4165.9799999999996</v>
      </c>
      <c r="D145" s="18">
        <v>5832.37</v>
      </c>
      <c r="E145" s="18">
        <v>7498.76</v>
      </c>
      <c r="F145" s="11">
        <f t="shared" si="2"/>
        <v>1041.4949999999999</v>
      </c>
      <c r="G145" s="11">
        <f t="shared" si="2"/>
        <v>1458.0925</v>
      </c>
      <c r="H145" s="11">
        <f t="shared" si="2"/>
        <v>1874.69</v>
      </c>
    </row>
    <row r="146" spans="1:8" x14ac:dyDescent="0.2">
      <c r="A146" s="14">
        <v>604315</v>
      </c>
      <c r="B146" s="13" t="s">
        <v>121</v>
      </c>
      <c r="C146" s="18">
        <v>4165.9799999999996</v>
      </c>
      <c r="D146" s="18">
        <v>5832.37</v>
      </c>
      <c r="E146" s="18">
        <v>7498.76</v>
      </c>
      <c r="F146" s="11">
        <f t="shared" si="2"/>
        <v>1041.4949999999999</v>
      </c>
      <c r="G146" s="11">
        <f t="shared" si="2"/>
        <v>1458.0925</v>
      </c>
      <c r="H146" s="11">
        <f t="shared" si="2"/>
        <v>1874.69</v>
      </c>
    </row>
    <row r="147" spans="1:8" x14ac:dyDescent="0.2">
      <c r="A147" s="14">
        <v>604317</v>
      </c>
      <c r="B147" s="13" t="s">
        <v>122</v>
      </c>
      <c r="C147" s="18">
        <v>4165.9799999999996</v>
      </c>
      <c r="D147" s="18">
        <v>5832.37</v>
      </c>
      <c r="E147" s="18">
        <v>7498.76</v>
      </c>
      <c r="F147" s="11">
        <f t="shared" ref="F147:H210" si="3">C147*0.25</f>
        <v>1041.4949999999999</v>
      </c>
      <c r="G147" s="11">
        <f t="shared" si="3"/>
        <v>1458.0925</v>
      </c>
      <c r="H147" s="11">
        <f t="shared" si="3"/>
        <v>1874.69</v>
      </c>
    </row>
    <row r="148" spans="1:8" x14ac:dyDescent="0.2">
      <c r="A148" s="14">
        <v>604327</v>
      </c>
      <c r="B148" s="13" t="s">
        <v>951</v>
      </c>
      <c r="C148" s="18">
        <v>4165.9799999999996</v>
      </c>
      <c r="D148" s="18">
        <v>5832.37</v>
      </c>
      <c r="E148" s="18">
        <v>7498.76</v>
      </c>
      <c r="F148" s="11">
        <f t="shared" si="3"/>
        <v>1041.4949999999999</v>
      </c>
      <c r="G148" s="11">
        <f t="shared" si="3"/>
        <v>1458.0925</v>
      </c>
      <c r="H148" s="11">
        <f t="shared" si="3"/>
        <v>1874.69</v>
      </c>
    </row>
    <row r="149" spans="1:8" x14ac:dyDescent="0.2">
      <c r="A149" s="14">
        <v>604328</v>
      </c>
      <c r="B149" s="13" t="s">
        <v>123</v>
      </c>
      <c r="C149" s="18">
        <v>4165.9799999999996</v>
      </c>
      <c r="D149" s="18">
        <v>5832.37</v>
      </c>
      <c r="E149" s="18">
        <v>7498.76</v>
      </c>
      <c r="F149" s="11">
        <f t="shared" si="3"/>
        <v>1041.4949999999999</v>
      </c>
      <c r="G149" s="11">
        <f t="shared" si="3"/>
        <v>1458.0925</v>
      </c>
      <c r="H149" s="11">
        <f t="shared" si="3"/>
        <v>1874.69</v>
      </c>
    </row>
    <row r="150" spans="1:8" x14ac:dyDescent="0.2">
      <c r="A150" s="14">
        <v>604329</v>
      </c>
      <c r="B150" s="13" t="s">
        <v>1018</v>
      </c>
      <c r="C150" s="18">
        <v>4165.9799999999996</v>
      </c>
      <c r="D150" s="18">
        <v>5832.37</v>
      </c>
      <c r="E150" s="18">
        <v>7498.76</v>
      </c>
      <c r="F150" s="11">
        <f t="shared" si="3"/>
        <v>1041.4949999999999</v>
      </c>
      <c r="G150" s="11">
        <f t="shared" si="3"/>
        <v>1458.0925</v>
      </c>
      <c r="H150" s="11">
        <f t="shared" si="3"/>
        <v>1874.69</v>
      </c>
    </row>
    <row r="151" spans="1:8" x14ac:dyDescent="0.2">
      <c r="A151" s="14">
        <v>604336</v>
      </c>
      <c r="B151" s="13" t="s">
        <v>124</v>
      </c>
      <c r="C151" s="18">
        <v>4165.9799999999996</v>
      </c>
      <c r="D151" s="18">
        <v>5832.37</v>
      </c>
      <c r="E151" s="18">
        <v>7498.76</v>
      </c>
      <c r="F151" s="11">
        <f t="shared" si="3"/>
        <v>1041.4949999999999</v>
      </c>
      <c r="G151" s="11">
        <f t="shared" si="3"/>
        <v>1458.0925</v>
      </c>
      <c r="H151" s="11">
        <f t="shared" si="3"/>
        <v>1874.69</v>
      </c>
    </row>
    <row r="152" spans="1:8" x14ac:dyDescent="0.2">
      <c r="A152" s="14">
        <v>604402</v>
      </c>
      <c r="B152" s="13" t="s">
        <v>952</v>
      </c>
      <c r="C152" s="18">
        <v>6115.2</v>
      </c>
      <c r="D152" s="18">
        <v>8561.2800000000007</v>
      </c>
      <c r="E152" s="18">
        <v>11007.36</v>
      </c>
      <c r="F152" s="11">
        <f t="shared" si="3"/>
        <v>1528.8</v>
      </c>
      <c r="G152" s="11">
        <f t="shared" si="3"/>
        <v>2140.3200000000002</v>
      </c>
      <c r="H152" s="11">
        <f t="shared" si="3"/>
        <v>2751.84</v>
      </c>
    </row>
    <row r="153" spans="1:8" x14ac:dyDescent="0.2">
      <c r="A153" s="14">
        <v>604407</v>
      </c>
      <c r="B153" s="13" t="s">
        <v>125</v>
      </c>
      <c r="C153" s="18">
        <v>6115.2</v>
      </c>
      <c r="D153" s="18">
        <v>8561.2800000000007</v>
      </c>
      <c r="E153" s="18">
        <v>11007.36</v>
      </c>
      <c r="F153" s="11">
        <f t="shared" si="3"/>
        <v>1528.8</v>
      </c>
      <c r="G153" s="11">
        <f t="shared" si="3"/>
        <v>2140.3200000000002</v>
      </c>
      <c r="H153" s="11">
        <f t="shared" si="3"/>
        <v>2751.84</v>
      </c>
    </row>
    <row r="154" spans="1:8" x14ac:dyDescent="0.2">
      <c r="A154" s="14">
        <v>604430</v>
      </c>
      <c r="B154" s="13" t="s">
        <v>953</v>
      </c>
      <c r="C154" s="18">
        <v>6115.2</v>
      </c>
      <c r="D154" s="18">
        <v>8561.2800000000007</v>
      </c>
      <c r="E154" s="18">
        <v>11007.36</v>
      </c>
      <c r="F154" s="11">
        <f t="shared" si="3"/>
        <v>1528.8</v>
      </c>
      <c r="G154" s="11">
        <f t="shared" si="3"/>
        <v>2140.3200000000002</v>
      </c>
      <c r="H154" s="11">
        <f t="shared" si="3"/>
        <v>2751.84</v>
      </c>
    </row>
    <row r="155" spans="1:8" x14ac:dyDescent="0.2">
      <c r="A155" s="14">
        <v>604434</v>
      </c>
      <c r="B155" s="13" t="s">
        <v>126</v>
      </c>
      <c r="C155" s="18">
        <v>6115.2</v>
      </c>
      <c r="D155" s="18">
        <v>8561.2800000000007</v>
      </c>
      <c r="E155" s="18">
        <v>11007.36</v>
      </c>
      <c r="F155" s="11">
        <f t="shared" si="3"/>
        <v>1528.8</v>
      </c>
      <c r="G155" s="11">
        <f t="shared" si="3"/>
        <v>2140.3200000000002</v>
      </c>
      <c r="H155" s="11">
        <f t="shared" si="3"/>
        <v>2751.84</v>
      </c>
    </row>
    <row r="156" spans="1:8" x14ac:dyDescent="0.2">
      <c r="A156" s="14">
        <v>604439</v>
      </c>
      <c r="B156" s="13" t="s">
        <v>127</v>
      </c>
      <c r="C156" s="18">
        <v>6115.2</v>
      </c>
      <c r="D156" s="18">
        <v>8561.2800000000007</v>
      </c>
      <c r="E156" s="18">
        <v>11007.36</v>
      </c>
      <c r="F156" s="11">
        <f t="shared" si="3"/>
        <v>1528.8</v>
      </c>
      <c r="G156" s="11">
        <f t="shared" si="3"/>
        <v>2140.3200000000002</v>
      </c>
      <c r="H156" s="11">
        <f t="shared" si="3"/>
        <v>2751.84</v>
      </c>
    </row>
    <row r="157" spans="1:8" x14ac:dyDescent="0.2">
      <c r="A157" s="14">
        <v>604447</v>
      </c>
      <c r="B157" s="13" t="s">
        <v>128</v>
      </c>
      <c r="C157" s="18">
        <v>6115.2</v>
      </c>
      <c r="D157" s="18">
        <v>8561.2800000000007</v>
      </c>
      <c r="E157" s="18">
        <v>11007.36</v>
      </c>
      <c r="F157" s="11">
        <f t="shared" si="3"/>
        <v>1528.8</v>
      </c>
      <c r="G157" s="11">
        <f t="shared" si="3"/>
        <v>2140.3200000000002</v>
      </c>
      <c r="H157" s="11">
        <f t="shared" si="3"/>
        <v>2751.84</v>
      </c>
    </row>
    <row r="158" spans="1:8" x14ac:dyDescent="0.2">
      <c r="A158" s="14">
        <v>604450</v>
      </c>
      <c r="B158" s="13" t="s">
        <v>129</v>
      </c>
      <c r="C158" s="18">
        <v>6115.2</v>
      </c>
      <c r="D158" s="18">
        <v>8561.2800000000007</v>
      </c>
      <c r="E158" s="18">
        <v>11007.36</v>
      </c>
      <c r="F158" s="11">
        <f t="shared" si="3"/>
        <v>1528.8</v>
      </c>
      <c r="G158" s="11">
        <f t="shared" si="3"/>
        <v>2140.3200000000002</v>
      </c>
      <c r="H158" s="11">
        <f t="shared" si="3"/>
        <v>2751.84</v>
      </c>
    </row>
    <row r="159" spans="1:8" x14ac:dyDescent="0.2">
      <c r="A159" s="14">
        <v>604453</v>
      </c>
      <c r="B159" s="13" t="s">
        <v>130</v>
      </c>
      <c r="C159" s="18">
        <v>6115.2</v>
      </c>
      <c r="D159" s="18">
        <v>8561.2800000000007</v>
      </c>
      <c r="E159" s="18">
        <v>11007.36</v>
      </c>
      <c r="F159" s="11">
        <f t="shared" si="3"/>
        <v>1528.8</v>
      </c>
      <c r="G159" s="11">
        <f t="shared" si="3"/>
        <v>2140.3200000000002</v>
      </c>
      <c r="H159" s="11">
        <f t="shared" si="3"/>
        <v>2751.84</v>
      </c>
    </row>
    <row r="160" spans="1:8" x14ac:dyDescent="0.2">
      <c r="A160" s="14">
        <v>604459</v>
      </c>
      <c r="B160" s="13" t="s">
        <v>131</v>
      </c>
      <c r="C160" s="18">
        <v>6115.2</v>
      </c>
      <c r="D160" s="18">
        <v>8561.2800000000007</v>
      </c>
      <c r="E160" s="18">
        <v>11007.36</v>
      </c>
      <c r="F160" s="11">
        <f t="shared" si="3"/>
        <v>1528.8</v>
      </c>
      <c r="G160" s="11">
        <f t="shared" si="3"/>
        <v>2140.3200000000002</v>
      </c>
      <c r="H160" s="11">
        <f t="shared" si="3"/>
        <v>2751.84</v>
      </c>
    </row>
    <row r="161" spans="1:8" x14ac:dyDescent="0.2">
      <c r="A161" s="14">
        <v>604460</v>
      </c>
      <c r="B161" s="13" t="s">
        <v>132</v>
      </c>
      <c r="C161" s="18">
        <v>6115.2</v>
      </c>
      <c r="D161" s="18">
        <v>8561.2800000000007</v>
      </c>
      <c r="E161" s="18">
        <v>11007.36</v>
      </c>
      <c r="F161" s="11">
        <f t="shared" si="3"/>
        <v>1528.8</v>
      </c>
      <c r="G161" s="11">
        <f t="shared" si="3"/>
        <v>2140.3200000000002</v>
      </c>
      <c r="H161" s="11">
        <f t="shared" si="3"/>
        <v>2751.84</v>
      </c>
    </row>
    <row r="162" spans="1:8" x14ac:dyDescent="0.2">
      <c r="A162" s="14">
        <v>604505</v>
      </c>
      <c r="B162" s="13" t="s">
        <v>954</v>
      </c>
      <c r="C162" s="18">
        <v>8675.94</v>
      </c>
      <c r="D162" s="18">
        <v>12146.32</v>
      </c>
      <c r="E162" s="18">
        <v>15616.69</v>
      </c>
      <c r="F162" s="11">
        <f t="shared" si="3"/>
        <v>2168.9850000000001</v>
      </c>
      <c r="G162" s="11">
        <f t="shared" si="3"/>
        <v>3036.58</v>
      </c>
      <c r="H162" s="11">
        <f t="shared" si="3"/>
        <v>3904.1725000000001</v>
      </c>
    </row>
    <row r="163" spans="1:8" x14ac:dyDescent="0.2">
      <c r="A163" s="14">
        <v>604506</v>
      </c>
      <c r="B163" s="13" t="s">
        <v>955</v>
      </c>
      <c r="C163" s="18">
        <v>8675.94</v>
      </c>
      <c r="D163" s="18">
        <v>12146.32</v>
      </c>
      <c r="E163" s="18">
        <v>15616.69</v>
      </c>
      <c r="F163" s="11">
        <f t="shared" si="3"/>
        <v>2168.9850000000001</v>
      </c>
      <c r="G163" s="11">
        <f t="shared" si="3"/>
        <v>3036.58</v>
      </c>
      <c r="H163" s="11">
        <f t="shared" si="3"/>
        <v>3904.1725000000001</v>
      </c>
    </row>
    <row r="164" spans="1:8" x14ac:dyDescent="0.2">
      <c r="A164" s="14">
        <v>604512</v>
      </c>
      <c r="B164" s="13" t="s">
        <v>956</v>
      </c>
      <c r="C164" s="18">
        <v>8675.94</v>
      </c>
      <c r="D164" s="18">
        <v>12146.32</v>
      </c>
      <c r="E164" s="18">
        <v>15616.69</v>
      </c>
      <c r="F164" s="11">
        <f t="shared" si="3"/>
        <v>2168.9850000000001</v>
      </c>
      <c r="G164" s="11">
        <f t="shared" si="3"/>
        <v>3036.58</v>
      </c>
      <c r="H164" s="11">
        <f t="shared" si="3"/>
        <v>3904.1725000000001</v>
      </c>
    </row>
    <row r="165" spans="1:8" x14ac:dyDescent="0.2">
      <c r="A165" s="14">
        <v>604516</v>
      </c>
      <c r="B165" s="13" t="s">
        <v>133</v>
      </c>
      <c r="C165" s="18">
        <v>8675.94</v>
      </c>
      <c r="D165" s="18">
        <v>12146.32</v>
      </c>
      <c r="E165" s="18">
        <v>15616.69</v>
      </c>
      <c r="F165" s="11">
        <f t="shared" si="3"/>
        <v>2168.9850000000001</v>
      </c>
      <c r="G165" s="11">
        <f t="shared" si="3"/>
        <v>3036.58</v>
      </c>
      <c r="H165" s="11">
        <f t="shared" si="3"/>
        <v>3904.1725000000001</v>
      </c>
    </row>
    <row r="166" spans="1:8" x14ac:dyDescent="0.2">
      <c r="A166" s="14">
        <v>604519</v>
      </c>
      <c r="B166" s="13" t="s">
        <v>134</v>
      </c>
      <c r="C166" s="18">
        <v>8675.94</v>
      </c>
      <c r="D166" s="18">
        <v>12146.32</v>
      </c>
      <c r="E166" s="18">
        <v>15616.69</v>
      </c>
      <c r="F166" s="11">
        <f t="shared" si="3"/>
        <v>2168.9850000000001</v>
      </c>
      <c r="G166" s="11">
        <f t="shared" si="3"/>
        <v>3036.58</v>
      </c>
      <c r="H166" s="11">
        <f t="shared" si="3"/>
        <v>3904.1725000000001</v>
      </c>
    </row>
    <row r="167" spans="1:8" x14ac:dyDescent="0.2">
      <c r="A167" s="14">
        <v>604522</v>
      </c>
      <c r="B167" s="13" t="s">
        <v>957</v>
      </c>
      <c r="C167" s="18">
        <v>8675.94</v>
      </c>
      <c r="D167" s="18">
        <v>12146.32</v>
      </c>
      <c r="E167" s="18">
        <v>15616.69</v>
      </c>
      <c r="F167" s="11">
        <f t="shared" si="3"/>
        <v>2168.9850000000001</v>
      </c>
      <c r="G167" s="11">
        <f t="shared" si="3"/>
        <v>3036.58</v>
      </c>
      <c r="H167" s="11">
        <f t="shared" si="3"/>
        <v>3904.1725000000001</v>
      </c>
    </row>
    <row r="168" spans="1:8" x14ac:dyDescent="0.2">
      <c r="A168" s="14">
        <v>604525</v>
      </c>
      <c r="B168" s="13" t="s">
        <v>135</v>
      </c>
      <c r="C168" s="18">
        <v>8675.94</v>
      </c>
      <c r="D168" s="18">
        <v>12146.32</v>
      </c>
      <c r="E168" s="18">
        <v>15616.69</v>
      </c>
      <c r="F168" s="11">
        <f t="shared" si="3"/>
        <v>2168.9850000000001</v>
      </c>
      <c r="G168" s="11">
        <f t="shared" si="3"/>
        <v>3036.58</v>
      </c>
      <c r="H168" s="11">
        <f t="shared" si="3"/>
        <v>3904.1725000000001</v>
      </c>
    </row>
    <row r="169" spans="1:8" x14ac:dyDescent="0.2">
      <c r="A169" s="14">
        <v>604527</v>
      </c>
      <c r="B169" s="13" t="s">
        <v>136</v>
      </c>
      <c r="C169" s="18">
        <v>8675.94</v>
      </c>
      <c r="D169" s="18">
        <v>12146.32</v>
      </c>
      <c r="E169" s="18">
        <v>15616.69</v>
      </c>
      <c r="F169" s="11">
        <f t="shared" si="3"/>
        <v>2168.9850000000001</v>
      </c>
      <c r="G169" s="11">
        <f t="shared" si="3"/>
        <v>3036.58</v>
      </c>
      <c r="H169" s="11">
        <f t="shared" si="3"/>
        <v>3904.1725000000001</v>
      </c>
    </row>
    <row r="170" spans="1:8" x14ac:dyDescent="0.2">
      <c r="A170" s="14">
        <v>604531</v>
      </c>
      <c r="B170" s="13" t="s">
        <v>137</v>
      </c>
      <c r="C170" s="18">
        <v>8675.94</v>
      </c>
      <c r="D170" s="18">
        <v>12146.32</v>
      </c>
      <c r="E170" s="18">
        <v>15616.69</v>
      </c>
      <c r="F170" s="11">
        <f t="shared" si="3"/>
        <v>2168.9850000000001</v>
      </c>
      <c r="G170" s="11">
        <f t="shared" si="3"/>
        <v>3036.58</v>
      </c>
      <c r="H170" s="11">
        <f t="shared" si="3"/>
        <v>3904.1725000000001</v>
      </c>
    </row>
    <row r="171" spans="1:8" x14ac:dyDescent="0.2">
      <c r="A171" s="14">
        <v>604550</v>
      </c>
      <c r="B171" s="13" t="s">
        <v>958</v>
      </c>
      <c r="C171" s="18">
        <v>8675.94</v>
      </c>
      <c r="D171" s="18">
        <v>12146.32</v>
      </c>
      <c r="E171" s="18">
        <v>15616.69</v>
      </c>
      <c r="F171" s="11">
        <f t="shared" si="3"/>
        <v>2168.9850000000001</v>
      </c>
      <c r="G171" s="11">
        <f t="shared" si="3"/>
        <v>3036.58</v>
      </c>
      <c r="H171" s="11">
        <f t="shared" si="3"/>
        <v>3904.1725000000001</v>
      </c>
    </row>
    <row r="172" spans="1:8" x14ac:dyDescent="0.2">
      <c r="A172" s="14">
        <v>604556</v>
      </c>
      <c r="B172" s="13" t="s">
        <v>138</v>
      </c>
      <c r="C172" s="18">
        <v>8675.94</v>
      </c>
      <c r="D172" s="18">
        <v>12146.32</v>
      </c>
      <c r="E172" s="18">
        <v>15616.69</v>
      </c>
      <c r="F172" s="11">
        <f t="shared" si="3"/>
        <v>2168.9850000000001</v>
      </c>
      <c r="G172" s="11">
        <f t="shared" si="3"/>
        <v>3036.58</v>
      </c>
      <c r="H172" s="11">
        <f t="shared" si="3"/>
        <v>3904.1725000000001</v>
      </c>
    </row>
    <row r="173" spans="1:8" x14ac:dyDescent="0.2">
      <c r="A173" s="14">
        <v>604559</v>
      </c>
      <c r="B173" s="13" t="s">
        <v>139</v>
      </c>
      <c r="C173" s="18">
        <v>8675.94</v>
      </c>
      <c r="D173" s="18">
        <v>12146.32</v>
      </c>
      <c r="E173" s="18">
        <v>15616.69</v>
      </c>
      <c r="F173" s="11">
        <f t="shared" si="3"/>
        <v>2168.9850000000001</v>
      </c>
      <c r="G173" s="11">
        <f t="shared" si="3"/>
        <v>3036.58</v>
      </c>
      <c r="H173" s="11">
        <f t="shared" si="3"/>
        <v>3904.1725000000001</v>
      </c>
    </row>
    <row r="174" spans="1:8" x14ac:dyDescent="0.2">
      <c r="A174" s="14">
        <v>604561</v>
      </c>
      <c r="B174" s="13" t="s">
        <v>959</v>
      </c>
      <c r="C174" s="18">
        <v>8675.94</v>
      </c>
      <c r="D174" s="18">
        <v>12146.32</v>
      </c>
      <c r="E174" s="18">
        <v>15616.69</v>
      </c>
      <c r="F174" s="11">
        <f t="shared" si="3"/>
        <v>2168.9850000000001</v>
      </c>
      <c r="G174" s="11">
        <f t="shared" si="3"/>
        <v>3036.58</v>
      </c>
      <c r="H174" s="11">
        <f t="shared" si="3"/>
        <v>3904.1725000000001</v>
      </c>
    </row>
    <row r="175" spans="1:8" x14ac:dyDescent="0.2">
      <c r="A175" s="14">
        <v>604563</v>
      </c>
      <c r="B175" s="13" t="s">
        <v>960</v>
      </c>
      <c r="C175" s="18">
        <v>8675.94</v>
      </c>
      <c r="D175" s="18">
        <v>12146.32</v>
      </c>
      <c r="E175" s="18">
        <v>15616.69</v>
      </c>
      <c r="F175" s="11">
        <f t="shared" si="3"/>
        <v>2168.9850000000001</v>
      </c>
      <c r="G175" s="11">
        <f t="shared" si="3"/>
        <v>3036.58</v>
      </c>
      <c r="H175" s="11">
        <f t="shared" si="3"/>
        <v>3904.1725000000001</v>
      </c>
    </row>
    <row r="176" spans="1:8" x14ac:dyDescent="0.2">
      <c r="A176" s="14">
        <v>604569</v>
      </c>
      <c r="B176" s="13" t="s">
        <v>961</v>
      </c>
      <c r="C176" s="18">
        <v>8675.94</v>
      </c>
      <c r="D176" s="18">
        <v>12146.32</v>
      </c>
      <c r="E176" s="18">
        <v>15616.69</v>
      </c>
      <c r="F176" s="11">
        <f t="shared" si="3"/>
        <v>2168.9850000000001</v>
      </c>
      <c r="G176" s="11">
        <f t="shared" si="3"/>
        <v>3036.58</v>
      </c>
      <c r="H176" s="11">
        <f t="shared" si="3"/>
        <v>3904.1725000000001</v>
      </c>
    </row>
    <row r="177" spans="1:8" x14ac:dyDescent="0.2">
      <c r="A177" s="14">
        <v>604603</v>
      </c>
      <c r="B177" s="13" t="s">
        <v>140</v>
      </c>
      <c r="C177" s="18">
        <v>12803.7</v>
      </c>
      <c r="D177" s="18">
        <v>17925.18</v>
      </c>
      <c r="E177" s="18">
        <v>23046.66</v>
      </c>
      <c r="F177" s="11">
        <f t="shared" si="3"/>
        <v>3200.9250000000002</v>
      </c>
      <c r="G177" s="11">
        <f t="shared" si="3"/>
        <v>4481.2950000000001</v>
      </c>
      <c r="H177" s="11">
        <f t="shared" si="3"/>
        <v>5761.665</v>
      </c>
    </row>
    <row r="178" spans="1:8" x14ac:dyDescent="0.2">
      <c r="A178" s="14">
        <v>604604</v>
      </c>
      <c r="B178" s="13" t="s">
        <v>962</v>
      </c>
      <c r="C178" s="18">
        <v>12803.7</v>
      </c>
      <c r="D178" s="18">
        <v>17925.18</v>
      </c>
      <c r="E178" s="18">
        <v>23046.66</v>
      </c>
      <c r="F178" s="11">
        <f t="shared" si="3"/>
        <v>3200.9250000000002</v>
      </c>
      <c r="G178" s="11">
        <f t="shared" si="3"/>
        <v>4481.2950000000001</v>
      </c>
      <c r="H178" s="11">
        <f t="shared" si="3"/>
        <v>5761.665</v>
      </c>
    </row>
    <row r="179" spans="1:8" x14ac:dyDescent="0.2">
      <c r="A179" s="14">
        <v>604608</v>
      </c>
      <c r="B179" s="13" t="s">
        <v>963</v>
      </c>
      <c r="C179" s="18">
        <v>12803.7</v>
      </c>
      <c r="D179" s="18">
        <v>17925.18</v>
      </c>
      <c r="E179" s="18">
        <v>23046.66</v>
      </c>
      <c r="F179" s="11">
        <f t="shared" si="3"/>
        <v>3200.9250000000002</v>
      </c>
      <c r="G179" s="11">
        <f t="shared" si="3"/>
        <v>4481.2950000000001</v>
      </c>
      <c r="H179" s="11">
        <f t="shared" si="3"/>
        <v>5761.665</v>
      </c>
    </row>
    <row r="180" spans="1:8" x14ac:dyDescent="0.2">
      <c r="A180" s="14">
        <v>604611</v>
      </c>
      <c r="B180" s="13" t="s">
        <v>964</v>
      </c>
      <c r="C180" s="18">
        <v>12803.7</v>
      </c>
      <c r="D180" s="18">
        <v>17925.18</v>
      </c>
      <c r="E180" s="18">
        <v>23046.66</v>
      </c>
      <c r="F180" s="11">
        <f t="shared" si="3"/>
        <v>3200.9250000000002</v>
      </c>
      <c r="G180" s="11">
        <f t="shared" si="3"/>
        <v>4481.2950000000001</v>
      </c>
      <c r="H180" s="11">
        <f t="shared" si="3"/>
        <v>5761.665</v>
      </c>
    </row>
    <row r="181" spans="1:8" x14ac:dyDescent="0.2">
      <c r="A181" s="14">
        <v>604614</v>
      </c>
      <c r="B181" s="13" t="s">
        <v>965</v>
      </c>
      <c r="C181" s="18">
        <v>12803.7</v>
      </c>
      <c r="D181" s="18">
        <v>17925.18</v>
      </c>
      <c r="E181" s="18">
        <v>23046.66</v>
      </c>
      <c r="F181" s="11">
        <f t="shared" si="3"/>
        <v>3200.9250000000002</v>
      </c>
      <c r="G181" s="11">
        <f t="shared" si="3"/>
        <v>4481.2950000000001</v>
      </c>
      <c r="H181" s="11">
        <f t="shared" si="3"/>
        <v>5761.665</v>
      </c>
    </row>
    <row r="182" spans="1:8" x14ac:dyDescent="0.2">
      <c r="A182" s="14">
        <v>604617</v>
      </c>
      <c r="B182" s="13" t="s">
        <v>141</v>
      </c>
      <c r="C182" s="18">
        <v>12803.7</v>
      </c>
      <c r="D182" s="18">
        <v>17925.18</v>
      </c>
      <c r="E182" s="18">
        <v>23046.66</v>
      </c>
      <c r="F182" s="11">
        <f t="shared" si="3"/>
        <v>3200.9250000000002</v>
      </c>
      <c r="G182" s="11">
        <f t="shared" si="3"/>
        <v>4481.2950000000001</v>
      </c>
      <c r="H182" s="11">
        <f t="shared" si="3"/>
        <v>5761.665</v>
      </c>
    </row>
    <row r="183" spans="1:8" x14ac:dyDescent="0.2">
      <c r="A183" s="14">
        <v>604620</v>
      </c>
      <c r="B183" s="13" t="s">
        <v>966</v>
      </c>
      <c r="C183" s="18">
        <v>12803.7</v>
      </c>
      <c r="D183" s="18">
        <v>17925.18</v>
      </c>
      <c r="E183" s="18">
        <v>23046.66</v>
      </c>
      <c r="F183" s="11">
        <f t="shared" si="3"/>
        <v>3200.9250000000002</v>
      </c>
      <c r="G183" s="11">
        <f t="shared" si="3"/>
        <v>4481.2950000000001</v>
      </c>
      <c r="H183" s="11">
        <f t="shared" si="3"/>
        <v>5761.665</v>
      </c>
    </row>
    <row r="184" spans="1:8" x14ac:dyDescent="0.2">
      <c r="A184" s="14">
        <v>604627</v>
      </c>
      <c r="B184" s="13" t="s">
        <v>967</v>
      </c>
      <c r="C184" s="18">
        <v>12803.7</v>
      </c>
      <c r="D184" s="18">
        <v>17925.18</v>
      </c>
      <c r="E184" s="18">
        <v>23046.66</v>
      </c>
      <c r="F184" s="11">
        <f t="shared" si="3"/>
        <v>3200.9250000000002</v>
      </c>
      <c r="G184" s="11">
        <f t="shared" si="3"/>
        <v>4481.2950000000001</v>
      </c>
      <c r="H184" s="11">
        <f t="shared" si="3"/>
        <v>5761.665</v>
      </c>
    </row>
    <row r="185" spans="1:8" x14ac:dyDescent="0.2">
      <c r="A185" s="14">
        <v>604630</v>
      </c>
      <c r="B185" s="13" t="s">
        <v>968</v>
      </c>
      <c r="C185" s="18">
        <v>12803.7</v>
      </c>
      <c r="D185" s="18">
        <v>17925.18</v>
      </c>
      <c r="E185" s="18">
        <v>23046.66</v>
      </c>
      <c r="F185" s="11">
        <f t="shared" si="3"/>
        <v>3200.9250000000002</v>
      </c>
      <c r="G185" s="11">
        <f t="shared" si="3"/>
        <v>4481.2950000000001</v>
      </c>
      <c r="H185" s="11">
        <f t="shared" si="3"/>
        <v>5761.665</v>
      </c>
    </row>
    <row r="186" spans="1:8" x14ac:dyDescent="0.2">
      <c r="A186" s="14">
        <v>604632</v>
      </c>
      <c r="B186" s="13" t="s">
        <v>142</v>
      </c>
      <c r="C186" s="18">
        <v>12803.7</v>
      </c>
      <c r="D186" s="18">
        <v>17925.18</v>
      </c>
      <c r="E186" s="18">
        <v>23046.66</v>
      </c>
      <c r="F186" s="11">
        <f t="shared" si="3"/>
        <v>3200.9250000000002</v>
      </c>
      <c r="G186" s="11">
        <f t="shared" si="3"/>
        <v>4481.2950000000001</v>
      </c>
      <c r="H186" s="11">
        <f t="shared" si="3"/>
        <v>5761.665</v>
      </c>
    </row>
    <row r="187" spans="1:8" x14ac:dyDescent="0.2">
      <c r="A187" s="14">
        <v>604635</v>
      </c>
      <c r="B187" s="13" t="s">
        <v>143</v>
      </c>
      <c r="C187" s="18">
        <v>12803.7</v>
      </c>
      <c r="D187" s="18">
        <v>17925.18</v>
      </c>
      <c r="E187" s="18">
        <v>23046.66</v>
      </c>
      <c r="F187" s="11">
        <f t="shared" si="3"/>
        <v>3200.9250000000002</v>
      </c>
      <c r="G187" s="11">
        <f t="shared" si="3"/>
        <v>4481.2950000000001</v>
      </c>
      <c r="H187" s="11">
        <f t="shared" si="3"/>
        <v>5761.665</v>
      </c>
    </row>
    <row r="188" spans="1:8" x14ac:dyDescent="0.2">
      <c r="A188" s="14">
        <v>604640</v>
      </c>
      <c r="B188" s="13" t="s">
        <v>969</v>
      </c>
      <c r="C188" s="18">
        <v>12803.7</v>
      </c>
      <c r="D188" s="18">
        <v>17925.18</v>
      </c>
      <c r="E188" s="18">
        <v>23046.66</v>
      </c>
      <c r="F188" s="11">
        <f t="shared" si="3"/>
        <v>3200.9250000000002</v>
      </c>
      <c r="G188" s="11">
        <f t="shared" si="3"/>
        <v>4481.2950000000001</v>
      </c>
      <c r="H188" s="11">
        <f t="shared" si="3"/>
        <v>5761.665</v>
      </c>
    </row>
    <row r="189" spans="1:8" x14ac:dyDescent="0.2">
      <c r="A189" s="14">
        <v>604647</v>
      </c>
      <c r="B189" s="13" t="s">
        <v>144</v>
      </c>
      <c r="C189" s="18">
        <v>12803.7</v>
      </c>
      <c r="D189" s="18">
        <v>17925.18</v>
      </c>
      <c r="E189" s="18">
        <v>23046.66</v>
      </c>
      <c r="F189" s="11">
        <f t="shared" si="3"/>
        <v>3200.9250000000002</v>
      </c>
      <c r="G189" s="11">
        <f t="shared" si="3"/>
        <v>4481.2950000000001</v>
      </c>
      <c r="H189" s="11">
        <f t="shared" si="3"/>
        <v>5761.665</v>
      </c>
    </row>
    <row r="190" spans="1:8" x14ac:dyDescent="0.2">
      <c r="A190" s="14">
        <v>604648</v>
      </c>
      <c r="B190" s="13" t="s">
        <v>970</v>
      </c>
      <c r="C190" s="18">
        <v>12803.7</v>
      </c>
      <c r="D190" s="18">
        <v>17925.18</v>
      </c>
      <c r="E190" s="18">
        <v>23046.66</v>
      </c>
      <c r="F190" s="11">
        <f t="shared" si="3"/>
        <v>3200.9250000000002</v>
      </c>
      <c r="G190" s="11">
        <f t="shared" si="3"/>
        <v>4481.2950000000001</v>
      </c>
      <c r="H190" s="11">
        <f t="shared" si="3"/>
        <v>5761.665</v>
      </c>
    </row>
    <row r="191" spans="1:8" x14ac:dyDescent="0.2">
      <c r="A191" s="14">
        <v>604649</v>
      </c>
      <c r="B191" s="13" t="s">
        <v>145</v>
      </c>
      <c r="C191" s="18">
        <v>12803.7</v>
      </c>
      <c r="D191" s="18">
        <v>17925.18</v>
      </c>
      <c r="E191" s="18">
        <v>23046.66</v>
      </c>
      <c r="F191" s="11">
        <f t="shared" si="3"/>
        <v>3200.9250000000002</v>
      </c>
      <c r="G191" s="11">
        <f t="shared" si="3"/>
        <v>4481.2950000000001</v>
      </c>
      <c r="H191" s="11">
        <f t="shared" si="3"/>
        <v>5761.665</v>
      </c>
    </row>
    <row r="192" spans="1:8" x14ac:dyDescent="0.2">
      <c r="A192" s="14">
        <v>604651</v>
      </c>
      <c r="B192" s="13" t="s">
        <v>146</v>
      </c>
      <c r="C192" s="18">
        <v>12803.7</v>
      </c>
      <c r="D192" s="18">
        <v>17925.18</v>
      </c>
      <c r="E192" s="18">
        <v>23046.66</v>
      </c>
      <c r="F192" s="11">
        <f t="shared" si="3"/>
        <v>3200.9250000000002</v>
      </c>
      <c r="G192" s="11">
        <f t="shared" si="3"/>
        <v>4481.2950000000001</v>
      </c>
      <c r="H192" s="11">
        <f t="shared" si="3"/>
        <v>5761.665</v>
      </c>
    </row>
    <row r="193" spans="1:8" x14ac:dyDescent="0.2">
      <c r="A193" s="14">
        <v>604658</v>
      </c>
      <c r="B193" s="13" t="s">
        <v>971</v>
      </c>
      <c r="C193" s="18">
        <v>12803.7</v>
      </c>
      <c r="D193" s="18">
        <v>17925.18</v>
      </c>
      <c r="E193" s="18">
        <v>23046.66</v>
      </c>
      <c r="F193" s="11">
        <f t="shared" si="3"/>
        <v>3200.9250000000002</v>
      </c>
      <c r="G193" s="11">
        <f t="shared" si="3"/>
        <v>4481.2950000000001</v>
      </c>
      <c r="H193" s="11">
        <f t="shared" si="3"/>
        <v>5761.665</v>
      </c>
    </row>
    <row r="194" spans="1:8" x14ac:dyDescent="0.2">
      <c r="A194" s="14">
        <v>604666</v>
      </c>
      <c r="B194" s="13" t="s">
        <v>147</v>
      </c>
      <c r="C194" s="18">
        <v>12803.7</v>
      </c>
      <c r="D194" s="18">
        <v>17925.18</v>
      </c>
      <c r="E194" s="18">
        <v>23046.66</v>
      </c>
      <c r="F194" s="11">
        <f t="shared" si="3"/>
        <v>3200.9250000000002</v>
      </c>
      <c r="G194" s="11">
        <f t="shared" si="3"/>
        <v>4481.2950000000001</v>
      </c>
      <c r="H194" s="11">
        <f t="shared" si="3"/>
        <v>5761.665</v>
      </c>
    </row>
    <row r="195" spans="1:8" x14ac:dyDescent="0.2">
      <c r="A195" s="14">
        <v>604675</v>
      </c>
      <c r="B195" s="13" t="s">
        <v>148</v>
      </c>
      <c r="C195" s="18">
        <v>12803.7</v>
      </c>
      <c r="D195" s="18">
        <v>17925.18</v>
      </c>
      <c r="E195" s="18">
        <v>23046.66</v>
      </c>
      <c r="F195" s="11">
        <f t="shared" si="3"/>
        <v>3200.9250000000002</v>
      </c>
      <c r="G195" s="11">
        <f t="shared" si="3"/>
        <v>4481.2950000000001</v>
      </c>
      <c r="H195" s="11">
        <f t="shared" si="3"/>
        <v>5761.665</v>
      </c>
    </row>
    <row r="196" spans="1:8" x14ac:dyDescent="0.2">
      <c r="A196" s="14">
        <v>604676</v>
      </c>
      <c r="B196" s="13" t="s">
        <v>972</v>
      </c>
      <c r="C196" s="18">
        <v>12803.7</v>
      </c>
      <c r="D196" s="18">
        <v>17925.18</v>
      </c>
      <c r="E196" s="18">
        <v>23046.66</v>
      </c>
      <c r="F196" s="11">
        <f t="shared" si="3"/>
        <v>3200.9250000000002</v>
      </c>
      <c r="G196" s="11">
        <f t="shared" si="3"/>
        <v>4481.2950000000001</v>
      </c>
      <c r="H196" s="11">
        <f t="shared" si="3"/>
        <v>5761.665</v>
      </c>
    </row>
    <row r="197" spans="1:8" x14ac:dyDescent="0.2">
      <c r="A197" s="14">
        <v>604679</v>
      </c>
      <c r="B197" s="13" t="s">
        <v>973</v>
      </c>
      <c r="C197" s="18">
        <v>12803.7</v>
      </c>
      <c r="D197" s="18">
        <v>17925.18</v>
      </c>
      <c r="E197" s="18">
        <v>23046.66</v>
      </c>
      <c r="F197" s="11">
        <f t="shared" si="3"/>
        <v>3200.9250000000002</v>
      </c>
      <c r="G197" s="11">
        <f t="shared" si="3"/>
        <v>4481.2950000000001</v>
      </c>
      <c r="H197" s="11">
        <f t="shared" si="3"/>
        <v>5761.665</v>
      </c>
    </row>
    <row r="198" spans="1:8" x14ac:dyDescent="0.2">
      <c r="A198" s="14">
        <v>604684</v>
      </c>
      <c r="B198" s="13" t="s">
        <v>149</v>
      </c>
      <c r="C198" s="18">
        <v>12803.7</v>
      </c>
      <c r="D198" s="18">
        <v>17925.18</v>
      </c>
      <c r="E198" s="18">
        <v>23046.66</v>
      </c>
      <c r="F198" s="11">
        <f t="shared" si="3"/>
        <v>3200.9250000000002</v>
      </c>
      <c r="G198" s="11">
        <f t="shared" si="3"/>
        <v>4481.2950000000001</v>
      </c>
      <c r="H198" s="11">
        <f t="shared" si="3"/>
        <v>5761.665</v>
      </c>
    </row>
    <row r="199" spans="1:8" x14ac:dyDescent="0.2">
      <c r="A199" s="14">
        <v>604710</v>
      </c>
      <c r="B199" s="13" t="s">
        <v>974</v>
      </c>
      <c r="C199" s="18">
        <v>16893.240000000002</v>
      </c>
      <c r="D199" s="18">
        <v>23650.54</v>
      </c>
      <c r="E199" s="18">
        <v>30407.83</v>
      </c>
      <c r="F199" s="11">
        <f t="shared" si="3"/>
        <v>4223.3100000000004</v>
      </c>
      <c r="G199" s="11">
        <f t="shared" si="3"/>
        <v>5912.6350000000002</v>
      </c>
      <c r="H199" s="11">
        <f t="shared" si="3"/>
        <v>7601.9575000000004</v>
      </c>
    </row>
    <row r="200" spans="1:8" x14ac:dyDescent="0.2">
      <c r="A200" s="14">
        <v>604711</v>
      </c>
      <c r="B200" s="13" t="s">
        <v>150</v>
      </c>
      <c r="C200" s="18">
        <v>16893.240000000002</v>
      </c>
      <c r="D200" s="18">
        <v>23650.54</v>
      </c>
      <c r="E200" s="18">
        <v>30407.83</v>
      </c>
      <c r="F200" s="11">
        <f t="shared" si="3"/>
        <v>4223.3100000000004</v>
      </c>
      <c r="G200" s="11">
        <f t="shared" si="3"/>
        <v>5912.6350000000002</v>
      </c>
      <c r="H200" s="11">
        <f t="shared" si="3"/>
        <v>7601.9575000000004</v>
      </c>
    </row>
    <row r="201" spans="1:8" x14ac:dyDescent="0.2">
      <c r="A201" s="14">
        <v>604712</v>
      </c>
      <c r="B201" s="13" t="s">
        <v>151</v>
      </c>
      <c r="C201" s="18">
        <v>16893.240000000002</v>
      </c>
      <c r="D201" s="18">
        <v>23650.54</v>
      </c>
      <c r="E201" s="18">
        <v>30407.83</v>
      </c>
      <c r="F201" s="11">
        <f t="shared" si="3"/>
        <v>4223.3100000000004</v>
      </c>
      <c r="G201" s="11">
        <f t="shared" si="3"/>
        <v>5912.6350000000002</v>
      </c>
      <c r="H201" s="11">
        <f t="shared" si="3"/>
        <v>7601.9575000000004</v>
      </c>
    </row>
    <row r="202" spans="1:8" x14ac:dyDescent="0.2">
      <c r="A202" s="14">
        <v>604713</v>
      </c>
      <c r="B202" s="13" t="s">
        <v>975</v>
      </c>
      <c r="C202" s="18">
        <v>16893.240000000002</v>
      </c>
      <c r="D202" s="18">
        <v>23650.54</v>
      </c>
      <c r="E202" s="18">
        <v>30407.83</v>
      </c>
      <c r="F202" s="11">
        <f t="shared" si="3"/>
        <v>4223.3100000000004</v>
      </c>
      <c r="G202" s="11">
        <f t="shared" si="3"/>
        <v>5912.6350000000002</v>
      </c>
      <c r="H202" s="11">
        <f t="shared" si="3"/>
        <v>7601.9575000000004</v>
      </c>
    </row>
    <row r="203" spans="1:8" x14ac:dyDescent="0.2">
      <c r="A203" s="14">
        <v>604715</v>
      </c>
      <c r="B203" s="13" t="s">
        <v>976</v>
      </c>
      <c r="C203" s="18">
        <v>16893.240000000002</v>
      </c>
      <c r="D203" s="18">
        <v>23650.54</v>
      </c>
      <c r="E203" s="18">
        <v>30407.83</v>
      </c>
      <c r="F203" s="11">
        <f t="shared" si="3"/>
        <v>4223.3100000000004</v>
      </c>
      <c r="G203" s="11">
        <f t="shared" si="3"/>
        <v>5912.6350000000002</v>
      </c>
      <c r="H203" s="11">
        <f t="shared" si="3"/>
        <v>7601.9575000000004</v>
      </c>
    </row>
    <row r="204" spans="1:8" x14ac:dyDescent="0.2">
      <c r="A204" s="14">
        <v>604716</v>
      </c>
      <c r="B204" s="13" t="s">
        <v>977</v>
      </c>
      <c r="C204" s="18">
        <v>16893.240000000002</v>
      </c>
      <c r="D204" s="18">
        <v>23650.54</v>
      </c>
      <c r="E204" s="18">
        <v>30407.83</v>
      </c>
      <c r="F204" s="11">
        <f t="shared" si="3"/>
        <v>4223.3100000000004</v>
      </c>
      <c r="G204" s="11">
        <f t="shared" si="3"/>
        <v>5912.6350000000002</v>
      </c>
      <c r="H204" s="11">
        <f t="shared" si="3"/>
        <v>7601.9575000000004</v>
      </c>
    </row>
    <row r="205" spans="1:8" x14ac:dyDescent="0.2">
      <c r="A205" s="14">
        <v>604723</v>
      </c>
      <c r="B205" s="13" t="s">
        <v>978</v>
      </c>
      <c r="C205" s="18">
        <v>16893.240000000002</v>
      </c>
      <c r="D205" s="18">
        <v>23650.54</v>
      </c>
      <c r="E205" s="18">
        <v>30407.83</v>
      </c>
      <c r="F205" s="11">
        <f t="shared" si="3"/>
        <v>4223.3100000000004</v>
      </c>
      <c r="G205" s="11">
        <f t="shared" si="3"/>
        <v>5912.6350000000002</v>
      </c>
      <c r="H205" s="11">
        <f t="shared" si="3"/>
        <v>7601.9575000000004</v>
      </c>
    </row>
    <row r="206" spans="1:8" x14ac:dyDescent="0.2">
      <c r="A206" s="14">
        <v>604726</v>
      </c>
      <c r="B206" s="13" t="s">
        <v>152</v>
      </c>
      <c r="C206" s="18">
        <v>16893.240000000002</v>
      </c>
      <c r="D206" s="18">
        <v>23650.54</v>
      </c>
      <c r="E206" s="18">
        <v>30407.83</v>
      </c>
      <c r="F206" s="11">
        <f t="shared" si="3"/>
        <v>4223.3100000000004</v>
      </c>
      <c r="G206" s="11">
        <f t="shared" si="3"/>
        <v>5912.6350000000002</v>
      </c>
      <c r="H206" s="11">
        <f t="shared" si="3"/>
        <v>7601.9575000000004</v>
      </c>
    </row>
    <row r="207" spans="1:8" x14ac:dyDescent="0.2">
      <c r="A207" s="14">
        <v>604729</v>
      </c>
      <c r="B207" s="13" t="s">
        <v>153</v>
      </c>
      <c r="C207" s="18">
        <v>16893.240000000002</v>
      </c>
      <c r="D207" s="18">
        <v>23650.54</v>
      </c>
      <c r="E207" s="18">
        <v>30407.83</v>
      </c>
      <c r="F207" s="11">
        <f t="shared" si="3"/>
        <v>4223.3100000000004</v>
      </c>
      <c r="G207" s="11">
        <f t="shared" si="3"/>
        <v>5912.6350000000002</v>
      </c>
      <c r="H207" s="11">
        <f t="shared" si="3"/>
        <v>7601.9575000000004</v>
      </c>
    </row>
    <row r="208" spans="1:8" x14ac:dyDescent="0.2">
      <c r="A208" s="14">
        <v>604730</v>
      </c>
      <c r="B208" s="13" t="s">
        <v>154</v>
      </c>
      <c r="C208" s="18">
        <v>16893.240000000002</v>
      </c>
      <c r="D208" s="18">
        <v>23650.54</v>
      </c>
      <c r="E208" s="18">
        <v>30407.83</v>
      </c>
      <c r="F208" s="11">
        <f t="shared" si="3"/>
        <v>4223.3100000000004</v>
      </c>
      <c r="G208" s="11">
        <f t="shared" si="3"/>
        <v>5912.6350000000002</v>
      </c>
      <c r="H208" s="11">
        <f t="shared" si="3"/>
        <v>7601.9575000000004</v>
      </c>
    </row>
    <row r="209" spans="1:8" x14ac:dyDescent="0.2">
      <c r="A209" s="14">
        <v>604731</v>
      </c>
      <c r="B209" s="13" t="s">
        <v>979</v>
      </c>
      <c r="C209" s="18">
        <v>16893.240000000002</v>
      </c>
      <c r="D209" s="18">
        <v>23650.54</v>
      </c>
      <c r="E209" s="18">
        <v>30407.83</v>
      </c>
      <c r="F209" s="11">
        <f t="shared" si="3"/>
        <v>4223.3100000000004</v>
      </c>
      <c r="G209" s="11">
        <f t="shared" si="3"/>
        <v>5912.6350000000002</v>
      </c>
      <c r="H209" s="11">
        <f t="shared" si="3"/>
        <v>7601.9575000000004</v>
      </c>
    </row>
    <row r="210" spans="1:8" x14ac:dyDescent="0.2">
      <c r="A210" s="14">
        <v>604738</v>
      </c>
      <c r="B210" s="13" t="s">
        <v>980</v>
      </c>
      <c r="C210" s="18">
        <v>16893.240000000002</v>
      </c>
      <c r="D210" s="18">
        <v>23650.54</v>
      </c>
      <c r="E210" s="18">
        <v>30407.83</v>
      </c>
      <c r="F210" s="11">
        <f t="shared" si="3"/>
        <v>4223.3100000000004</v>
      </c>
      <c r="G210" s="11">
        <f t="shared" si="3"/>
        <v>5912.6350000000002</v>
      </c>
      <c r="H210" s="11">
        <f t="shared" si="3"/>
        <v>7601.9575000000004</v>
      </c>
    </row>
    <row r="211" spans="1:8" x14ac:dyDescent="0.2">
      <c r="A211" s="14">
        <v>604741</v>
      </c>
      <c r="B211" s="13" t="s">
        <v>155</v>
      </c>
      <c r="C211" s="18">
        <v>16893.240000000002</v>
      </c>
      <c r="D211" s="18">
        <v>23650.54</v>
      </c>
      <c r="E211" s="18">
        <v>30407.83</v>
      </c>
      <c r="F211" s="11">
        <f t="shared" ref="F211:H274" si="4">C211*0.25</f>
        <v>4223.3100000000004</v>
      </c>
      <c r="G211" s="11">
        <f t="shared" si="4"/>
        <v>5912.6350000000002</v>
      </c>
      <c r="H211" s="11">
        <f t="shared" si="4"/>
        <v>7601.9575000000004</v>
      </c>
    </row>
    <row r="212" spans="1:8" x14ac:dyDescent="0.2">
      <c r="A212" s="14">
        <v>604743</v>
      </c>
      <c r="B212" s="13" t="s">
        <v>156</v>
      </c>
      <c r="C212" s="18">
        <v>16893.240000000002</v>
      </c>
      <c r="D212" s="18">
        <v>23650.54</v>
      </c>
      <c r="E212" s="18">
        <v>30407.83</v>
      </c>
      <c r="F212" s="11">
        <f t="shared" si="4"/>
        <v>4223.3100000000004</v>
      </c>
      <c r="G212" s="11">
        <f t="shared" si="4"/>
        <v>5912.6350000000002</v>
      </c>
      <c r="H212" s="11">
        <f t="shared" si="4"/>
        <v>7601.9575000000004</v>
      </c>
    </row>
    <row r="213" spans="1:8" x14ac:dyDescent="0.2">
      <c r="A213" s="14">
        <v>604746</v>
      </c>
      <c r="B213" s="13" t="s">
        <v>157</v>
      </c>
      <c r="C213" s="18">
        <v>16893.240000000002</v>
      </c>
      <c r="D213" s="18">
        <v>23650.54</v>
      </c>
      <c r="E213" s="18">
        <v>30407.83</v>
      </c>
      <c r="F213" s="11">
        <f t="shared" si="4"/>
        <v>4223.3100000000004</v>
      </c>
      <c r="G213" s="11">
        <f t="shared" si="4"/>
        <v>5912.6350000000002</v>
      </c>
      <c r="H213" s="11">
        <f t="shared" si="4"/>
        <v>7601.9575000000004</v>
      </c>
    </row>
    <row r="214" spans="1:8" x14ac:dyDescent="0.2">
      <c r="A214" s="14">
        <v>604747</v>
      </c>
      <c r="B214" s="13" t="s">
        <v>981</v>
      </c>
      <c r="C214" s="18">
        <v>16893.240000000002</v>
      </c>
      <c r="D214" s="18">
        <v>23650.54</v>
      </c>
      <c r="E214" s="18">
        <v>30407.83</v>
      </c>
      <c r="F214" s="11">
        <f t="shared" si="4"/>
        <v>4223.3100000000004</v>
      </c>
      <c r="G214" s="11">
        <f t="shared" si="4"/>
        <v>5912.6350000000002</v>
      </c>
      <c r="H214" s="11">
        <f t="shared" si="4"/>
        <v>7601.9575000000004</v>
      </c>
    </row>
    <row r="215" spans="1:8" x14ac:dyDescent="0.2">
      <c r="A215" s="14">
        <v>604748</v>
      </c>
      <c r="B215" s="13" t="s">
        <v>158</v>
      </c>
      <c r="C215" s="18">
        <v>16893.240000000002</v>
      </c>
      <c r="D215" s="18">
        <v>23650.54</v>
      </c>
      <c r="E215" s="18">
        <v>30407.83</v>
      </c>
      <c r="F215" s="11">
        <f t="shared" si="4"/>
        <v>4223.3100000000004</v>
      </c>
      <c r="G215" s="11">
        <f t="shared" si="4"/>
        <v>5912.6350000000002</v>
      </c>
      <c r="H215" s="11">
        <f t="shared" si="4"/>
        <v>7601.9575000000004</v>
      </c>
    </row>
    <row r="216" spans="1:8" x14ac:dyDescent="0.2">
      <c r="A216" s="14">
        <v>604754</v>
      </c>
      <c r="B216" s="13" t="s">
        <v>982</v>
      </c>
      <c r="C216" s="18">
        <v>16893.240000000002</v>
      </c>
      <c r="D216" s="18">
        <v>23650.54</v>
      </c>
      <c r="E216" s="18">
        <v>30407.83</v>
      </c>
      <c r="F216" s="11">
        <f t="shared" si="4"/>
        <v>4223.3100000000004</v>
      </c>
      <c r="G216" s="11">
        <f t="shared" si="4"/>
        <v>5912.6350000000002</v>
      </c>
      <c r="H216" s="11">
        <f t="shared" si="4"/>
        <v>7601.9575000000004</v>
      </c>
    </row>
    <row r="217" spans="1:8" x14ac:dyDescent="0.2">
      <c r="A217" s="14">
        <v>604757</v>
      </c>
      <c r="B217" s="13" t="s">
        <v>983</v>
      </c>
      <c r="C217" s="18">
        <v>16893.240000000002</v>
      </c>
      <c r="D217" s="18">
        <v>23650.54</v>
      </c>
      <c r="E217" s="18">
        <v>30407.83</v>
      </c>
      <c r="F217" s="11">
        <f t="shared" si="4"/>
        <v>4223.3100000000004</v>
      </c>
      <c r="G217" s="11">
        <f t="shared" si="4"/>
        <v>5912.6350000000002</v>
      </c>
      <c r="H217" s="11">
        <f t="shared" si="4"/>
        <v>7601.9575000000004</v>
      </c>
    </row>
    <row r="218" spans="1:8" x14ac:dyDescent="0.2">
      <c r="A218" s="14">
        <v>604758</v>
      </c>
      <c r="B218" s="13" t="s">
        <v>984</v>
      </c>
      <c r="C218" s="18">
        <v>16893.240000000002</v>
      </c>
      <c r="D218" s="18">
        <v>23650.54</v>
      </c>
      <c r="E218" s="18">
        <v>30407.83</v>
      </c>
      <c r="F218" s="11">
        <f t="shared" si="4"/>
        <v>4223.3100000000004</v>
      </c>
      <c r="G218" s="11">
        <f t="shared" si="4"/>
        <v>5912.6350000000002</v>
      </c>
      <c r="H218" s="11">
        <f t="shared" si="4"/>
        <v>7601.9575000000004</v>
      </c>
    </row>
    <row r="219" spans="1:8" x14ac:dyDescent="0.2">
      <c r="A219" s="14">
        <v>604759</v>
      </c>
      <c r="B219" s="13" t="s">
        <v>985</v>
      </c>
      <c r="C219" s="18">
        <v>16893.240000000002</v>
      </c>
      <c r="D219" s="18">
        <v>23650.54</v>
      </c>
      <c r="E219" s="18">
        <v>30407.83</v>
      </c>
      <c r="F219" s="11">
        <f t="shared" si="4"/>
        <v>4223.3100000000004</v>
      </c>
      <c r="G219" s="11">
        <f t="shared" si="4"/>
        <v>5912.6350000000002</v>
      </c>
      <c r="H219" s="11">
        <f t="shared" si="4"/>
        <v>7601.9575000000004</v>
      </c>
    </row>
    <row r="220" spans="1:8" x14ac:dyDescent="0.2">
      <c r="A220" s="14">
        <v>604761</v>
      </c>
      <c r="B220" s="13" t="s">
        <v>159</v>
      </c>
      <c r="C220" s="18">
        <v>16893.240000000002</v>
      </c>
      <c r="D220" s="18">
        <v>23650.54</v>
      </c>
      <c r="E220" s="18">
        <v>30407.83</v>
      </c>
      <c r="F220" s="11">
        <f t="shared" si="4"/>
        <v>4223.3100000000004</v>
      </c>
      <c r="G220" s="11">
        <f t="shared" si="4"/>
        <v>5912.6350000000002</v>
      </c>
      <c r="H220" s="11">
        <f t="shared" si="4"/>
        <v>7601.9575000000004</v>
      </c>
    </row>
    <row r="221" spans="1:8" x14ac:dyDescent="0.2">
      <c r="A221" s="14">
        <v>604766</v>
      </c>
      <c r="B221" s="13" t="s">
        <v>986</v>
      </c>
      <c r="C221" s="18">
        <v>16893.240000000002</v>
      </c>
      <c r="D221" s="18">
        <v>23650.54</v>
      </c>
      <c r="E221" s="18">
        <v>30407.83</v>
      </c>
      <c r="F221" s="11">
        <f t="shared" si="4"/>
        <v>4223.3100000000004</v>
      </c>
      <c r="G221" s="11">
        <f t="shared" si="4"/>
        <v>5912.6350000000002</v>
      </c>
      <c r="H221" s="11">
        <f t="shared" si="4"/>
        <v>7601.9575000000004</v>
      </c>
    </row>
    <row r="222" spans="1:8" x14ac:dyDescent="0.2">
      <c r="A222" s="14">
        <v>604767</v>
      </c>
      <c r="B222" s="13" t="s">
        <v>987</v>
      </c>
      <c r="C222" s="18">
        <v>16893.240000000002</v>
      </c>
      <c r="D222" s="18">
        <v>23650.54</v>
      </c>
      <c r="E222" s="18">
        <v>30407.83</v>
      </c>
      <c r="F222" s="11">
        <f t="shared" si="4"/>
        <v>4223.3100000000004</v>
      </c>
      <c r="G222" s="11">
        <f t="shared" si="4"/>
        <v>5912.6350000000002</v>
      </c>
      <c r="H222" s="11">
        <f t="shared" si="4"/>
        <v>7601.9575000000004</v>
      </c>
    </row>
    <row r="223" spans="1:8" x14ac:dyDescent="0.2">
      <c r="A223" s="14">
        <v>604802</v>
      </c>
      <c r="B223" s="13" t="s">
        <v>160</v>
      </c>
      <c r="C223" s="18">
        <v>20638.8</v>
      </c>
      <c r="D223" s="18">
        <v>28894.32</v>
      </c>
      <c r="E223" s="18">
        <v>37149.839999999997</v>
      </c>
      <c r="F223" s="11">
        <f t="shared" si="4"/>
        <v>5159.7</v>
      </c>
      <c r="G223" s="11">
        <f t="shared" si="4"/>
        <v>7223.58</v>
      </c>
      <c r="H223" s="11">
        <f t="shared" si="4"/>
        <v>9287.4599999999991</v>
      </c>
    </row>
    <row r="224" spans="1:8" x14ac:dyDescent="0.2">
      <c r="A224" s="14">
        <v>604803</v>
      </c>
      <c r="B224" s="13" t="s">
        <v>161</v>
      </c>
      <c r="C224" s="18">
        <v>20638.8</v>
      </c>
      <c r="D224" s="18">
        <v>28894.32</v>
      </c>
      <c r="E224" s="18">
        <v>37149.839999999997</v>
      </c>
      <c r="F224" s="11">
        <f t="shared" si="4"/>
        <v>5159.7</v>
      </c>
      <c r="G224" s="11">
        <f t="shared" si="4"/>
        <v>7223.58</v>
      </c>
      <c r="H224" s="11">
        <f t="shared" si="4"/>
        <v>9287.4599999999991</v>
      </c>
    </row>
    <row r="225" spans="1:8" x14ac:dyDescent="0.2">
      <c r="A225" s="14">
        <v>604805</v>
      </c>
      <c r="B225" s="13" t="s">
        <v>988</v>
      </c>
      <c r="C225" s="18">
        <v>20638.8</v>
      </c>
      <c r="D225" s="18">
        <v>28894.32</v>
      </c>
      <c r="E225" s="18">
        <v>37149.839999999997</v>
      </c>
      <c r="F225" s="11">
        <f t="shared" si="4"/>
        <v>5159.7</v>
      </c>
      <c r="G225" s="11">
        <f t="shared" si="4"/>
        <v>7223.58</v>
      </c>
      <c r="H225" s="11">
        <f t="shared" si="4"/>
        <v>9287.4599999999991</v>
      </c>
    </row>
    <row r="226" spans="1:8" x14ac:dyDescent="0.2">
      <c r="A226" s="14">
        <v>604807</v>
      </c>
      <c r="B226" s="13" t="s">
        <v>162</v>
      </c>
      <c r="C226" s="18">
        <v>20638.8</v>
      </c>
      <c r="D226" s="18">
        <v>28894.32</v>
      </c>
      <c r="E226" s="18">
        <v>37149.839999999997</v>
      </c>
      <c r="F226" s="11">
        <f t="shared" si="4"/>
        <v>5159.7</v>
      </c>
      <c r="G226" s="11">
        <f t="shared" si="4"/>
        <v>7223.58</v>
      </c>
      <c r="H226" s="11">
        <f t="shared" si="4"/>
        <v>9287.4599999999991</v>
      </c>
    </row>
    <row r="227" spans="1:8" x14ac:dyDescent="0.2">
      <c r="A227" s="14">
        <v>604809</v>
      </c>
      <c r="B227" s="13" t="s">
        <v>163</v>
      </c>
      <c r="C227" s="18">
        <v>20638.8</v>
      </c>
      <c r="D227" s="18">
        <v>28894.32</v>
      </c>
      <c r="E227" s="18">
        <v>37149.839999999997</v>
      </c>
      <c r="F227" s="11">
        <f t="shared" si="4"/>
        <v>5159.7</v>
      </c>
      <c r="G227" s="11">
        <f t="shared" si="4"/>
        <v>7223.58</v>
      </c>
      <c r="H227" s="11">
        <f t="shared" si="4"/>
        <v>9287.4599999999991</v>
      </c>
    </row>
    <row r="228" spans="1:8" x14ac:dyDescent="0.2">
      <c r="A228" s="14">
        <v>604810</v>
      </c>
      <c r="B228" s="13" t="s">
        <v>164</v>
      </c>
      <c r="C228" s="18">
        <v>20638.8</v>
      </c>
      <c r="D228" s="18">
        <v>28894.32</v>
      </c>
      <c r="E228" s="18">
        <v>37149.839999999997</v>
      </c>
      <c r="F228" s="11">
        <f t="shared" si="4"/>
        <v>5159.7</v>
      </c>
      <c r="G228" s="11">
        <f t="shared" si="4"/>
        <v>7223.58</v>
      </c>
      <c r="H228" s="11">
        <f t="shared" si="4"/>
        <v>9287.4599999999991</v>
      </c>
    </row>
    <row r="229" spans="1:8" x14ac:dyDescent="0.2">
      <c r="A229" s="14">
        <v>604811</v>
      </c>
      <c r="B229" s="13" t="s">
        <v>989</v>
      </c>
      <c r="C229" s="18">
        <v>20638.8</v>
      </c>
      <c r="D229" s="18">
        <v>28894.32</v>
      </c>
      <c r="E229" s="18">
        <v>37149.839999999997</v>
      </c>
      <c r="F229" s="11">
        <f t="shared" si="4"/>
        <v>5159.7</v>
      </c>
      <c r="G229" s="11">
        <f t="shared" si="4"/>
        <v>7223.58</v>
      </c>
      <c r="H229" s="11">
        <f t="shared" si="4"/>
        <v>9287.4599999999991</v>
      </c>
    </row>
    <row r="230" spans="1:8" x14ac:dyDescent="0.2">
      <c r="A230" s="14">
        <v>604814</v>
      </c>
      <c r="B230" s="13" t="s">
        <v>165</v>
      </c>
      <c r="C230" s="18">
        <v>20638.8</v>
      </c>
      <c r="D230" s="18">
        <v>28894.32</v>
      </c>
      <c r="E230" s="18">
        <v>37149.839999999997</v>
      </c>
      <c r="F230" s="11">
        <f t="shared" si="4"/>
        <v>5159.7</v>
      </c>
      <c r="G230" s="11">
        <f t="shared" si="4"/>
        <v>7223.58</v>
      </c>
      <c r="H230" s="11">
        <f t="shared" si="4"/>
        <v>9287.4599999999991</v>
      </c>
    </row>
    <row r="231" spans="1:8" x14ac:dyDescent="0.2">
      <c r="A231" s="14">
        <v>604818</v>
      </c>
      <c r="B231" s="13" t="s">
        <v>166</v>
      </c>
      <c r="C231" s="18">
        <v>20638.8</v>
      </c>
      <c r="D231" s="18">
        <v>28894.32</v>
      </c>
      <c r="E231" s="18">
        <v>37149.839999999997</v>
      </c>
      <c r="F231" s="11">
        <f t="shared" si="4"/>
        <v>5159.7</v>
      </c>
      <c r="G231" s="11">
        <f t="shared" si="4"/>
        <v>7223.58</v>
      </c>
      <c r="H231" s="11">
        <f t="shared" si="4"/>
        <v>9287.4599999999991</v>
      </c>
    </row>
    <row r="232" spans="1:8" x14ac:dyDescent="0.2">
      <c r="A232" s="14">
        <v>604819</v>
      </c>
      <c r="B232" s="13" t="s">
        <v>167</v>
      </c>
      <c r="C232" s="18">
        <v>20638.8</v>
      </c>
      <c r="D232" s="18">
        <v>28894.32</v>
      </c>
      <c r="E232" s="18">
        <v>37149.839999999997</v>
      </c>
      <c r="F232" s="11">
        <f t="shared" si="4"/>
        <v>5159.7</v>
      </c>
      <c r="G232" s="11">
        <f t="shared" si="4"/>
        <v>7223.58</v>
      </c>
      <c r="H232" s="11">
        <f t="shared" si="4"/>
        <v>9287.4599999999991</v>
      </c>
    </row>
    <row r="233" spans="1:8" x14ac:dyDescent="0.2">
      <c r="A233" s="14">
        <v>604820</v>
      </c>
      <c r="B233" s="13" t="s">
        <v>168</v>
      </c>
      <c r="C233" s="18">
        <v>20638.8</v>
      </c>
      <c r="D233" s="18">
        <v>28894.32</v>
      </c>
      <c r="E233" s="18">
        <v>37149.839999999997</v>
      </c>
      <c r="F233" s="11">
        <f t="shared" si="4"/>
        <v>5159.7</v>
      </c>
      <c r="G233" s="11">
        <f t="shared" si="4"/>
        <v>7223.58</v>
      </c>
      <c r="H233" s="11">
        <f t="shared" si="4"/>
        <v>9287.4599999999991</v>
      </c>
    </row>
    <row r="234" spans="1:8" x14ac:dyDescent="0.2">
      <c r="A234" s="14">
        <v>604821</v>
      </c>
      <c r="B234" s="13" t="s">
        <v>169</v>
      </c>
      <c r="C234" s="18">
        <v>20638.8</v>
      </c>
      <c r="D234" s="18">
        <v>28894.32</v>
      </c>
      <c r="E234" s="18">
        <v>37149.839999999997</v>
      </c>
      <c r="F234" s="11">
        <f t="shared" si="4"/>
        <v>5159.7</v>
      </c>
      <c r="G234" s="11">
        <f t="shared" si="4"/>
        <v>7223.58</v>
      </c>
      <c r="H234" s="11">
        <f t="shared" si="4"/>
        <v>9287.4599999999991</v>
      </c>
    </row>
    <row r="235" spans="1:8" x14ac:dyDescent="0.2">
      <c r="A235" s="14">
        <v>604823</v>
      </c>
      <c r="B235" s="13" t="s">
        <v>170</v>
      </c>
      <c r="C235" s="18">
        <v>20638.8</v>
      </c>
      <c r="D235" s="18">
        <v>28894.32</v>
      </c>
      <c r="E235" s="18">
        <v>37149.839999999997</v>
      </c>
      <c r="F235" s="11">
        <f t="shared" si="4"/>
        <v>5159.7</v>
      </c>
      <c r="G235" s="11">
        <f t="shared" si="4"/>
        <v>7223.58</v>
      </c>
      <c r="H235" s="11">
        <f t="shared" si="4"/>
        <v>9287.4599999999991</v>
      </c>
    </row>
    <row r="236" spans="1:8" x14ac:dyDescent="0.2">
      <c r="A236" s="14">
        <v>604824</v>
      </c>
      <c r="B236" s="13" t="s">
        <v>171</v>
      </c>
      <c r="C236" s="18">
        <v>20638.8</v>
      </c>
      <c r="D236" s="18">
        <v>28894.32</v>
      </c>
      <c r="E236" s="18">
        <v>37149.839999999997</v>
      </c>
      <c r="F236" s="11">
        <f t="shared" si="4"/>
        <v>5159.7</v>
      </c>
      <c r="G236" s="11">
        <f t="shared" si="4"/>
        <v>7223.58</v>
      </c>
      <c r="H236" s="11">
        <f t="shared" si="4"/>
        <v>9287.4599999999991</v>
      </c>
    </row>
    <row r="237" spans="1:8" x14ac:dyDescent="0.2">
      <c r="A237" s="14">
        <v>604825</v>
      </c>
      <c r="B237" s="13" t="s">
        <v>990</v>
      </c>
      <c r="C237" s="18">
        <v>20638.8</v>
      </c>
      <c r="D237" s="18">
        <v>28894.32</v>
      </c>
      <c r="E237" s="18">
        <v>37149.839999999997</v>
      </c>
      <c r="F237" s="11">
        <f t="shared" si="4"/>
        <v>5159.7</v>
      </c>
      <c r="G237" s="11">
        <f t="shared" si="4"/>
        <v>7223.58</v>
      </c>
      <c r="H237" s="11">
        <f t="shared" si="4"/>
        <v>9287.4599999999991</v>
      </c>
    </row>
    <row r="238" spans="1:8" x14ac:dyDescent="0.2">
      <c r="A238" s="14">
        <v>604826</v>
      </c>
      <c r="B238" s="13" t="s">
        <v>172</v>
      </c>
      <c r="C238" s="18">
        <v>20638.8</v>
      </c>
      <c r="D238" s="18">
        <v>28894.32</v>
      </c>
      <c r="E238" s="18">
        <v>37149.839999999997</v>
      </c>
      <c r="F238" s="11">
        <f t="shared" si="4"/>
        <v>5159.7</v>
      </c>
      <c r="G238" s="11">
        <f t="shared" si="4"/>
        <v>7223.58</v>
      </c>
      <c r="H238" s="11">
        <f t="shared" si="4"/>
        <v>9287.4599999999991</v>
      </c>
    </row>
    <row r="239" spans="1:8" x14ac:dyDescent="0.2">
      <c r="A239" s="14">
        <v>604827</v>
      </c>
      <c r="B239" s="13" t="s">
        <v>173</v>
      </c>
      <c r="C239" s="18">
        <v>20638.8</v>
      </c>
      <c r="D239" s="18">
        <v>28894.32</v>
      </c>
      <c r="E239" s="18">
        <v>37149.839999999997</v>
      </c>
      <c r="F239" s="11">
        <f t="shared" si="4"/>
        <v>5159.7</v>
      </c>
      <c r="G239" s="11">
        <f t="shared" si="4"/>
        <v>7223.58</v>
      </c>
      <c r="H239" s="11">
        <f t="shared" si="4"/>
        <v>9287.4599999999991</v>
      </c>
    </row>
    <row r="240" spans="1:8" x14ac:dyDescent="0.2">
      <c r="A240" s="14">
        <v>604829</v>
      </c>
      <c r="B240" s="13" t="s">
        <v>991</v>
      </c>
      <c r="C240" s="18">
        <v>20638.8</v>
      </c>
      <c r="D240" s="18">
        <v>28894.32</v>
      </c>
      <c r="E240" s="18">
        <v>37149.839999999997</v>
      </c>
      <c r="F240" s="11">
        <f t="shared" si="4"/>
        <v>5159.7</v>
      </c>
      <c r="G240" s="11">
        <f t="shared" si="4"/>
        <v>7223.58</v>
      </c>
      <c r="H240" s="11">
        <f t="shared" si="4"/>
        <v>9287.4599999999991</v>
      </c>
    </row>
    <row r="241" spans="1:8" x14ac:dyDescent="0.2">
      <c r="A241" s="14">
        <v>604830</v>
      </c>
      <c r="B241" s="13" t="s">
        <v>174</v>
      </c>
      <c r="C241" s="18">
        <v>20638.8</v>
      </c>
      <c r="D241" s="18">
        <v>28894.32</v>
      </c>
      <c r="E241" s="18">
        <v>37149.839999999997</v>
      </c>
      <c r="F241" s="11">
        <f t="shared" si="4"/>
        <v>5159.7</v>
      </c>
      <c r="G241" s="11">
        <f t="shared" si="4"/>
        <v>7223.58</v>
      </c>
      <c r="H241" s="11">
        <f t="shared" si="4"/>
        <v>9287.4599999999991</v>
      </c>
    </row>
    <row r="242" spans="1:8" x14ac:dyDescent="0.2">
      <c r="A242" s="14">
        <v>604831</v>
      </c>
      <c r="B242" s="13" t="s">
        <v>175</v>
      </c>
      <c r="C242" s="18">
        <v>20638.8</v>
      </c>
      <c r="D242" s="18">
        <v>28894.32</v>
      </c>
      <c r="E242" s="18">
        <v>37149.839999999997</v>
      </c>
      <c r="F242" s="11">
        <f t="shared" si="4"/>
        <v>5159.7</v>
      </c>
      <c r="G242" s="11">
        <f t="shared" si="4"/>
        <v>7223.58</v>
      </c>
      <c r="H242" s="11">
        <f t="shared" si="4"/>
        <v>9287.4599999999991</v>
      </c>
    </row>
    <row r="243" spans="1:8" x14ac:dyDescent="0.2">
      <c r="A243" s="14">
        <v>604833</v>
      </c>
      <c r="B243" s="13" t="s">
        <v>176</v>
      </c>
      <c r="C243" s="18">
        <v>20638.8</v>
      </c>
      <c r="D243" s="18">
        <v>28894.32</v>
      </c>
      <c r="E243" s="18">
        <v>37149.839999999997</v>
      </c>
      <c r="F243" s="11">
        <f t="shared" si="4"/>
        <v>5159.7</v>
      </c>
      <c r="G243" s="11">
        <f t="shared" si="4"/>
        <v>7223.58</v>
      </c>
      <c r="H243" s="11">
        <f t="shared" si="4"/>
        <v>9287.4599999999991</v>
      </c>
    </row>
    <row r="244" spans="1:8" x14ac:dyDescent="0.2">
      <c r="A244" s="14">
        <v>604834</v>
      </c>
      <c r="B244" s="13" t="s">
        <v>177</v>
      </c>
      <c r="C244" s="18">
        <v>20638.8</v>
      </c>
      <c r="D244" s="18">
        <v>28894.32</v>
      </c>
      <c r="E244" s="18">
        <v>37149.839999999997</v>
      </c>
      <c r="F244" s="11">
        <f t="shared" si="4"/>
        <v>5159.7</v>
      </c>
      <c r="G244" s="11">
        <f t="shared" si="4"/>
        <v>7223.58</v>
      </c>
      <c r="H244" s="11">
        <f t="shared" si="4"/>
        <v>9287.4599999999991</v>
      </c>
    </row>
    <row r="245" spans="1:8" x14ac:dyDescent="0.2">
      <c r="A245" s="14">
        <v>604835</v>
      </c>
      <c r="B245" s="13" t="s">
        <v>178</v>
      </c>
      <c r="C245" s="18">
        <v>20638.8</v>
      </c>
      <c r="D245" s="18">
        <v>28894.32</v>
      </c>
      <c r="E245" s="18">
        <v>37149.839999999997</v>
      </c>
      <c r="F245" s="11">
        <f t="shared" si="4"/>
        <v>5159.7</v>
      </c>
      <c r="G245" s="11">
        <f t="shared" si="4"/>
        <v>7223.58</v>
      </c>
      <c r="H245" s="11">
        <f t="shared" si="4"/>
        <v>9287.4599999999991</v>
      </c>
    </row>
    <row r="246" spans="1:8" x14ac:dyDescent="0.2">
      <c r="A246" s="14">
        <v>604837</v>
      </c>
      <c r="B246" s="13" t="s">
        <v>179</v>
      </c>
      <c r="C246" s="18">
        <v>20638.8</v>
      </c>
      <c r="D246" s="18">
        <v>28894.32</v>
      </c>
      <c r="E246" s="18">
        <v>37149.839999999997</v>
      </c>
      <c r="F246" s="11">
        <f t="shared" si="4"/>
        <v>5159.7</v>
      </c>
      <c r="G246" s="11">
        <f t="shared" si="4"/>
        <v>7223.58</v>
      </c>
      <c r="H246" s="11">
        <f t="shared" si="4"/>
        <v>9287.4599999999991</v>
      </c>
    </row>
    <row r="247" spans="1:8" x14ac:dyDescent="0.2">
      <c r="A247" s="14">
        <v>604839</v>
      </c>
      <c r="B247" s="13" t="s">
        <v>180</v>
      </c>
      <c r="C247" s="18">
        <v>20638.8</v>
      </c>
      <c r="D247" s="18">
        <v>28894.32</v>
      </c>
      <c r="E247" s="18">
        <v>37149.839999999997</v>
      </c>
      <c r="F247" s="11">
        <f t="shared" si="4"/>
        <v>5159.7</v>
      </c>
      <c r="G247" s="11">
        <f t="shared" si="4"/>
        <v>7223.58</v>
      </c>
      <c r="H247" s="11">
        <f t="shared" si="4"/>
        <v>9287.4599999999991</v>
      </c>
    </row>
    <row r="248" spans="1:8" x14ac:dyDescent="0.2">
      <c r="A248" s="14">
        <v>604841</v>
      </c>
      <c r="B248" s="13" t="s">
        <v>181</v>
      </c>
      <c r="C248" s="18">
        <v>20638.8</v>
      </c>
      <c r="D248" s="18">
        <v>28894.32</v>
      </c>
      <c r="E248" s="18">
        <v>37149.839999999997</v>
      </c>
      <c r="F248" s="11">
        <f t="shared" si="4"/>
        <v>5159.7</v>
      </c>
      <c r="G248" s="11">
        <f t="shared" si="4"/>
        <v>7223.58</v>
      </c>
      <c r="H248" s="11">
        <f t="shared" si="4"/>
        <v>9287.4599999999991</v>
      </c>
    </row>
    <row r="249" spans="1:8" x14ac:dyDescent="0.2">
      <c r="A249" s="14">
        <v>604843</v>
      </c>
      <c r="B249" s="13" t="s">
        <v>182</v>
      </c>
      <c r="C249" s="18">
        <v>20638.8</v>
      </c>
      <c r="D249" s="18">
        <v>28894.32</v>
      </c>
      <c r="E249" s="18">
        <v>37149.839999999997</v>
      </c>
      <c r="F249" s="11">
        <f t="shared" si="4"/>
        <v>5159.7</v>
      </c>
      <c r="G249" s="11">
        <f t="shared" si="4"/>
        <v>7223.58</v>
      </c>
      <c r="H249" s="11">
        <f t="shared" si="4"/>
        <v>9287.4599999999991</v>
      </c>
    </row>
    <row r="250" spans="1:8" x14ac:dyDescent="0.2">
      <c r="A250" s="14">
        <v>604844</v>
      </c>
      <c r="B250" s="13" t="s">
        <v>183</v>
      </c>
      <c r="C250" s="18">
        <v>20638.8</v>
      </c>
      <c r="D250" s="18">
        <v>28894.32</v>
      </c>
      <c r="E250" s="18">
        <v>37149.839999999997</v>
      </c>
      <c r="F250" s="11">
        <f t="shared" si="4"/>
        <v>5159.7</v>
      </c>
      <c r="G250" s="11">
        <f t="shared" si="4"/>
        <v>7223.58</v>
      </c>
      <c r="H250" s="11">
        <f t="shared" si="4"/>
        <v>9287.4599999999991</v>
      </c>
    </row>
    <row r="251" spans="1:8" x14ac:dyDescent="0.2">
      <c r="A251" s="14">
        <v>604845</v>
      </c>
      <c r="B251" s="13" t="s">
        <v>184</v>
      </c>
      <c r="C251" s="18">
        <v>20638.8</v>
      </c>
      <c r="D251" s="18">
        <v>28894.32</v>
      </c>
      <c r="E251" s="18">
        <v>37149.839999999997</v>
      </c>
      <c r="F251" s="11">
        <f t="shared" si="4"/>
        <v>5159.7</v>
      </c>
      <c r="G251" s="11">
        <f t="shared" si="4"/>
        <v>7223.58</v>
      </c>
      <c r="H251" s="11">
        <f t="shared" si="4"/>
        <v>9287.4599999999991</v>
      </c>
    </row>
    <row r="252" spans="1:8" x14ac:dyDescent="0.2">
      <c r="A252" s="14">
        <v>604848</v>
      </c>
      <c r="B252" s="13" t="s">
        <v>185</v>
      </c>
      <c r="C252" s="18">
        <v>20638.8</v>
      </c>
      <c r="D252" s="18">
        <v>28894.32</v>
      </c>
      <c r="E252" s="18">
        <v>37149.839999999997</v>
      </c>
      <c r="F252" s="11">
        <f t="shared" si="4"/>
        <v>5159.7</v>
      </c>
      <c r="G252" s="11">
        <f t="shared" si="4"/>
        <v>7223.58</v>
      </c>
      <c r="H252" s="11">
        <f t="shared" si="4"/>
        <v>9287.4599999999991</v>
      </c>
    </row>
    <row r="253" spans="1:8" x14ac:dyDescent="0.2">
      <c r="A253" s="14">
        <v>604851</v>
      </c>
      <c r="B253" s="13" t="s">
        <v>186</v>
      </c>
      <c r="C253" s="18">
        <v>20638.8</v>
      </c>
      <c r="D253" s="18">
        <v>28894.32</v>
      </c>
      <c r="E253" s="18">
        <v>37149.839999999997</v>
      </c>
      <c r="F253" s="11">
        <f t="shared" si="4"/>
        <v>5159.7</v>
      </c>
      <c r="G253" s="11">
        <f t="shared" si="4"/>
        <v>7223.58</v>
      </c>
      <c r="H253" s="11">
        <f t="shared" si="4"/>
        <v>9287.4599999999991</v>
      </c>
    </row>
    <row r="254" spans="1:8" x14ac:dyDescent="0.2">
      <c r="A254" s="14">
        <v>604852</v>
      </c>
      <c r="B254" s="13" t="s">
        <v>187</v>
      </c>
      <c r="C254" s="18">
        <v>20638.8</v>
      </c>
      <c r="D254" s="18">
        <v>28894.32</v>
      </c>
      <c r="E254" s="18">
        <v>37149.839999999997</v>
      </c>
      <c r="F254" s="11">
        <f t="shared" si="4"/>
        <v>5159.7</v>
      </c>
      <c r="G254" s="11">
        <f t="shared" si="4"/>
        <v>7223.58</v>
      </c>
      <c r="H254" s="11">
        <f t="shared" si="4"/>
        <v>9287.4599999999991</v>
      </c>
    </row>
    <row r="255" spans="1:8" x14ac:dyDescent="0.2">
      <c r="A255" s="14">
        <v>604853</v>
      </c>
      <c r="B255" s="13" t="s">
        <v>188</v>
      </c>
      <c r="C255" s="18">
        <v>20638.8</v>
      </c>
      <c r="D255" s="18">
        <v>28894.32</v>
      </c>
      <c r="E255" s="18">
        <v>37149.839999999997</v>
      </c>
      <c r="F255" s="11">
        <f t="shared" si="4"/>
        <v>5159.7</v>
      </c>
      <c r="G255" s="11">
        <f t="shared" si="4"/>
        <v>7223.58</v>
      </c>
      <c r="H255" s="11">
        <f t="shared" si="4"/>
        <v>9287.4599999999991</v>
      </c>
    </row>
    <row r="256" spans="1:8" x14ac:dyDescent="0.2">
      <c r="A256" s="14">
        <v>604855</v>
      </c>
      <c r="B256" s="13" t="s">
        <v>189</v>
      </c>
      <c r="C256" s="18">
        <v>20638.8</v>
      </c>
      <c r="D256" s="18">
        <v>28894.32</v>
      </c>
      <c r="E256" s="18">
        <v>37149.839999999997</v>
      </c>
      <c r="F256" s="11">
        <f t="shared" si="4"/>
        <v>5159.7</v>
      </c>
      <c r="G256" s="11">
        <f t="shared" si="4"/>
        <v>7223.58</v>
      </c>
      <c r="H256" s="11">
        <f t="shared" si="4"/>
        <v>9287.4599999999991</v>
      </c>
    </row>
    <row r="257" spans="1:8" x14ac:dyDescent="0.2">
      <c r="A257" s="14">
        <v>604856</v>
      </c>
      <c r="B257" s="13" t="s">
        <v>190</v>
      </c>
      <c r="C257" s="18">
        <v>20638.8</v>
      </c>
      <c r="D257" s="18">
        <v>28894.32</v>
      </c>
      <c r="E257" s="18">
        <v>37149.839999999997</v>
      </c>
      <c r="F257" s="11">
        <f t="shared" si="4"/>
        <v>5159.7</v>
      </c>
      <c r="G257" s="11">
        <f t="shared" si="4"/>
        <v>7223.58</v>
      </c>
      <c r="H257" s="11">
        <f t="shared" si="4"/>
        <v>9287.4599999999991</v>
      </c>
    </row>
    <row r="258" spans="1:8" x14ac:dyDescent="0.2">
      <c r="A258" s="14">
        <v>604857</v>
      </c>
      <c r="B258" s="13" t="s">
        <v>191</v>
      </c>
      <c r="C258" s="18">
        <v>20638.8</v>
      </c>
      <c r="D258" s="18">
        <v>28894.32</v>
      </c>
      <c r="E258" s="18">
        <v>37149.839999999997</v>
      </c>
      <c r="F258" s="11">
        <f t="shared" si="4"/>
        <v>5159.7</v>
      </c>
      <c r="G258" s="11">
        <f t="shared" si="4"/>
        <v>7223.58</v>
      </c>
      <c r="H258" s="11">
        <f t="shared" si="4"/>
        <v>9287.4599999999991</v>
      </c>
    </row>
    <row r="259" spans="1:8" x14ac:dyDescent="0.2">
      <c r="A259" s="14">
        <v>604860</v>
      </c>
      <c r="B259" s="13" t="s">
        <v>992</v>
      </c>
      <c r="C259" s="18">
        <v>20638.8</v>
      </c>
      <c r="D259" s="18">
        <v>28894.32</v>
      </c>
      <c r="E259" s="18">
        <v>37149.839999999997</v>
      </c>
      <c r="F259" s="11">
        <f t="shared" si="4"/>
        <v>5159.7</v>
      </c>
      <c r="G259" s="11">
        <f t="shared" si="4"/>
        <v>7223.58</v>
      </c>
      <c r="H259" s="11">
        <f t="shared" si="4"/>
        <v>9287.4599999999991</v>
      </c>
    </row>
    <row r="260" spans="1:8" x14ac:dyDescent="0.2">
      <c r="A260" s="14">
        <v>604861</v>
      </c>
      <c r="B260" s="13" t="s">
        <v>993</v>
      </c>
      <c r="C260" s="18">
        <v>20638.8</v>
      </c>
      <c r="D260" s="18">
        <v>28894.32</v>
      </c>
      <c r="E260" s="18">
        <v>37149.839999999997</v>
      </c>
      <c r="F260" s="11">
        <f t="shared" si="4"/>
        <v>5159.7</v>
      </c>
      <c r="G260" s="11">
        <f t="shared" si="4"/>
        <v>7223.58</v>
      </c>
      <c r="H260" s="11">
        <f t="shared" si="4"/>
        <v>9287.4599999999991</v>
      </c>
    </row>
    <row r="261" spans="1:8" x14ac:dyDescent="0.2">
      <c r="A261" s="14">
        <v>604864</v>
      </c>
      <c r="B261" s="13" t="s">
        <v>192</v>
      </c>
      <c r="C261" s="18">
        <v>20638.8</v>
      </c>
      <c r="D261" s="18">
        <v>28894.32</v>
      </c>
      <c r="E261" s="18">
        <v>37149.839999999997</v>
      </c>
      <c r="F261" s="11">
        <f t="shared" si="4"/>
        <v>5159.7</v>
      </c>
      <c r="G261" s="11">
        <f t="shared" si="4"/>
        <v>7223.58</v>
      </c>
      <c r="H261" s="11">
        <f t="shared" si="4"/>
        <v>9287.4599999999991</v>
      </c>
    </row>
    <row r="262" spans="1:8" x14ac:dyDescent="0.2">
      <c r="A262" s="14">
        <v>604867</v>
      </c>
      <c r="B262" s="13" t="s">
        <v>193</v>
      </c>
      <c r="C262" s="18">
        <v>20638.8</v>
      </c>
      <c r="D262" s="18">
        <v>28894.32</v>
      </c>
      <c r="E262" s="18">
        <v>37149.839999999997</v>
      </c>
      <c r="F262" s="11">
        <f t="shared" si="4"/>
        <v>5159.7</v>
      </c>
      <c r="G262" s="11">
        <f t="shared" si="4"/>
        <v>7223.58</v>
      </c>
      <c r="H262" s="11">
        <f t="shared" si="4"/>
        <v>9287.4599999999991</v>
      </c>
    </row>
    <row r="263" spans="1:8" x14ac:dyDescent="0.2">
      <c r="A263" s="14">
        <v>604869</v>
      </c>
      <c r="B263" s="13" t="s">
        <v>194</v>
      </c>
      <c r="C263" s="18">
        <v>20638.8</v>
      </c>
      <c r="D263" s="18">
        <v>28894.32</v>
      </c>
      <c r="E263" s="18">
        <v>37149.839999999997</v>
      </c>
      <c r="F263" s="11">
        <f t="shared" si="4"/>
        <v>5159.7</v>
      </c>
      <c r="G263" s="11">
        <f t="shared" si="4"/>
        <v>7223.58</v>
      </c>
      <c r="H263" s="11">
        <f t="shared" si="4"/>
        <v>9287.4599999999991</v>
      </c>
    </row>
    <row r="264" spans="1:8" x14ac:dyDescent="0.2">
      <c r="A264" s="14">
        <v>604873</v>
      </c>
      <c r="B264" s="13" t="s">
        <v>195</v>
      </c>
      <c r="C264" s="18">
        <v>20638.8</v>
      </c>
      <c r="D264" s="18">
        <v>28894.32</v>
      </c>
      <c r="E264" s="18">
        <v>37149.839999999997</v>
      </c>
      <c r="F264" s="11">
        <f t="shared" si="4"/>
        <v>5159.7</v>
      </c>
      <c r="G264" s="11">
        <f t="shared" si="4"/>
        <v>7223.58</v>
      </c>
      <c r="H264" s="11">
        <f t="shared" si="4"/>
        <v>9287.4599999999991</v>
      </c>
    </row>
    <row r="265" spans="1:8" x14ac:dyDescent="0.2">
      <c r="A265" s="14">
        <v>604874</v>
      </c>
      <c r="B265" s="13" t="s">
        <v>196</v>
      </c>
      <c r="C265" s="18">
        <v>20638.8</v>
      </c>
      <c r="D265" s="18">
        <v>28894.32</v>
      </c>
      <c r="E265" s="18">
        <v>37149.839999999997</v>
      </c>
      <c r="F265" s="11">
        <f t="shared" si="4"/>
        <v>5159.7</v>
      </c>
      <c r="G265" s="11">
        <f t="shared" si="4"/>
        <v>7223.58</v>
      </c>
      <c r="H265" s="11">
        <f t="shared" si="4"/>
        <v>9287.4599999999991</v>
      </c>
    </row>
    <row r="266" spans="1:8" x14ac:dyDescent="0.2">
      <c r="A266" s="14">
        <v>604901</v>
      </c>
      <c r="B266" s="13" t="s">
        <v>197</v>
      </c>
      <c r="C266" s="18">
        <v>25569.18</v>
      </c>
      <c r="D266" s="18">
        <v>35796.85</v>
      </c>
      <c r="E266" s="18">
        <v>46024.52</v>
      </c>
      <c r="F266" s="11">
        <f t="shared" si="4"/>
        <v>6392.2950000000001</v>
      </c>
      <c r="G266" s="11">
        <f t="shared" si="4"/>
        <v>8949.2124999999996</v>
      </c>
      <c r="H266" s="11">
        <f t="shared" si="4"/>
        <v>11506.13</v>
      </c>
    </row>
    <row r="267" spans="1:8" x14ac:dyDescent="0.2">
      <c r="A267" s="14">
        <v>604902</v>
      </c>
      <c r="B267" s="13" t="s">
        <v>198</v>
      </c>
      <c r="C267" s="18">
        <v>25569.18</v>
      </c>
      <c r="D267" s="18">
        <v>35796.85</v>
      </c>
      <c r="E267" s="18">
        <v>46024.52</v>
      </c>
      <c r="F267" s="11">
        <f t="shared" si="4"/>
        <v>6392.2950000000001</v>
      </c>
      <c r="G267" s="11">
        <f t="shared" si="4"/>
        <v>8949.2124999999996</v>
      </c>
      <c r="H267" s="11">
        <f t="shared" si="4"/>
        <v>11506.13</v>
      </c>
    </row>
    <row r="268" spans="1:8" x14ac:dyDescent="0.2">
      <c r="A268" s="14">
        <v>604903</v>
      </c>
      <c r="B268" s="13" t="s">
        <v>199</v>
      </c>
      <c r="C268" s="18">
        <v>25569.18</v>
      </c>
      <c r="D268" s="18">
        <v>35796.85</v>
      </c>
      <c r="E268" s="18">
        <v>46024.52</v>
      </c>
      <c r="F268" s="11">
        <f t="shared" si="4"/>
        <v>6392.2950000000001</v>
      </c>
      <c r="G268" s="11">
        <f t="shared" si="4"/>
        <v>8949.2124999999996</v>
      </c>
      <c r="H268" s="11">
        <f t="shared" si="4"/>
        <v>11506.13</v>
      </c>
    </row>
    <row r="269" spans="1:8" x14ac:dyDescent="0.2">
      <c r="A269" s="14">
        <v>604904</v>
      </c>
      <c r="B269" s="13" t="s">
        <v>200</v>
      </c>
      <c r="C269" s="18">
        <v>25569.18</v>
      </c>
      <c r="D269" s="18">
        <v>35796.85</v>
      </c>
      <c r="E269" s="18">
        <v>46024.52</v>
      </c>
      <c r="F269" s="11">
        <f t="shared" si="4"/>
        <v>6392.2950000000001</v>
      </c>
      <c r="G269" s="11">
        <f t="shared" si="4"/>
        <v>8949.2124999999996</v>
      </c>
      <c r="H269" s="11">
        <f t="shared" si="4"/>
        <v>11506.13</v>
      </c>
    </row>
    <row r="270" spans="1:8" x14ac:dyDescent="0.2">
      <c r="A270" s="14">
        <v>604905</v>
      </c>
      <c r="B270" s="13" t="s">
        <v>201</v>
      </c>
      <c r="C270" s="18">
        <v>25569.18</v>
      </c>
      <c r="D270" s="18">
        <v>35796.85</v>
      </c>
      <c r="E270" s="18">
        <v>46024.52</v>
      </c>
      <c r="F270" s="11">
        <f t="shared" si="4"/>
        <v>6392.2950000000001</v>
      </c>
      <c r="G270" s="11">
        <f t="shared" si="4"/>
        <v>8949.2124999999996</v>
      </c>
      <c r="H270" s="11">
        <f t="shared" si="4"/>
        <v>11506.13</v>
      </c>
    </row>
    <row r="271" spans="1:8" x14ac:dyDescent="0.2">
      <c r="A271" s="14">
        <v>604906</v>
      </c>
      <c r="B271" s="13" t="s">
        <v>202</v>
      </c>
      <c r="C271" s="18">
        <v>25569.18</v>
      </c>
      <c r="D271" s="18">
        <v>35796.85</v>
      </c>
      <c r="E271" s="18">
        <v>46024.52</v>
      </c>
      <c r="F271" s="11">
        <f t="shared" si="4"/>
        <v>6392.2950000000001</v>
      </c>
      <c r="G271" s="11">
        <f t="shared" si="4"/>
        <v>8949.2124999999996</v>
      </c>
      <c r="H271" s="11">
        <f t="shared" si="4"/>
        <v>11506.13</v>
      </c>
    </row>
    <row r="272" spans="1:8" x14ac:dyDescent="0.2">
      <c r="A272" s="14">
        <v>604907</v>
      </c>
      <c r="B272" s="13" t="s">
        <v>203</v>
      </c>
      <c r="C272" s="18">
        <v>25569.18</v>
      </c>
      <c r="D272" s="18">
        <v>35796.85</v>
      </c>
      <c r="E272" s="18">
        <v>46024.52</v>
      </c>
      <c r="F272" s="11">
        <f t="shared" si="4"/>
        <v>6392.2950000000001</v>
      </c>
      <c r="G272" s="11">
        <f t="shared" si="4"/>
        <v>8949.2124999999996</v>
      </c>
      <c r="H272" s="11">
        <f t="shared" si="4"/>
        <v>11506.13</v>
      </c>
    </row>
    <row r="273" spans="1:8" x14ac:dyDescent="0.2">
      <c r="A273" s="14">
        <v>604908</v>
      </c>
      <c r="B273" s="13" t="s">
        <v>204</v>
      </c>
      <c r="C273" s="18">
        <v>25569.18</v>
      </c>
      <c r="D273" s="18">
        <v>35796.85</v>
      </c>
      <c r="E273" s="18">
        <v>46024.52</v>
      </c>
      <c r="F273" s="11">
        <f t="shared" si="4"/>
        <v>6392.2950000000001</v>
      </c>
      <c r="G273" s="11">
        <f t="shared" si="4"/>
        <v>8949.2124999999996</v>
      </c>
      <c r="H273" s="11">
        <f t="shared" si="4"/>
        <v>11506.13</v>
      </c>
    </row>
    <row r="274" spans="1:8" x14ac:dyDescent="0.2">
      <c r="A274" s="14">
        <v>604909</v>
      </c>
      <c r="B274" s="13" t="s">
        <v>994</v>
      </c>
      <c r="C274" s="18">
        <v>25569.18</v>
      </c>
      <c r="D274" s="18">
        <v>35796.85</v>
      </c>
      <c r="E274" s="18">
        <v>46024.52</v>
      </c>
      <c r="F274" s="11">
        <f t="shared" si="4"/>
        <v>6392.2950000000001</v>
      </c>
      <c r="G274" s="11">
        <f t="shared" si="4"/>
        <v>8949.2124999999996</v>
      </c>
      <c r="H274" s="11">
        <f t="shared" si="4"/>
        <v>11506.13</v>
      </c>
    </row>
    <row r="275" spans="1:8" x14ac:dyDescent="0.2">
      <c r="A275" s="14">
        <v>604910</v>
      </c>
      <c r="B275" s="13" t="s">
        <v>205</v>
      </c>
      <c r="C275" s="18">
        <v>25569.18</v>
      </c>
      <c r="D275" s="18">
        <v>35796.85</v>
      </c>
      <c r="E275" s="18">
        <v>46024.52</v>
      </c>
      <c r="F275" s="11">
        <f t="shared" ref="F275:H338" si="5">C275*0.25</f>
        <v>6392.2950000000001</v>
      </c>
      <c r="G275" s="11">
        <f t="shared" si="5"/>
        <v>8949.2124999999996</v>
      </c>
      <c r="H275" s="11">
        <f t="shared" si="5"/>
        <v>11506.13</v>
      </c>
    </row>
    <row r="276" spans="1:8" x14ac:dyDescent="0.2">
      <c r="A276" s="14">
        <v>604911</v>
      </c>
      <c r="B276" s="13" t="s">
        <v>206</v>
      </c>
      <c r="C276" s="18">
        <v>25569.18</v>
      </c>
      <c r="D276" s="18">
        <v>35796.85</v>
      </c>
      <c r="E276" s="18">
        <v>46024.52</v>
      </c>
      <c r="F276" s="11">
        <f t="shared" si="5"/>
        <v>6392.2950000000001</v>
      </c>
      <c r="G276" s="11">
        <f t="shared" si="5"/>
        <v>8949.2124999999996</v>
      </c>
      <c r="H276" s="11">
        <f t="shared" si="5"/>
        <v>11506.13</v>
      </c>
    </row>
    <row r="277" spans="1:8" x14ac:dyDescent="0.2">
      <c r="A277" s="14">
        <v>604912</v>
      </c>
      <c r="B277" s="13" t="s">
        <v>207</v>
      </c>
      <c r="C277" s="18">
        <v>25569.18</v>
      </c>
      <c r="D277" s="18">
        <v>35796.85</v>
      </c>
      <c r="E277" s="18">
        <v>46024.52</v>
      </c>
      <c r="F277" s="11">
        <f t="shared" si="5"/>
        <v>6392.2950000000001</v>
      </c>
      <c r="G277" s="11">
        <f t="shared" si="5"/>
        <v>8949.2124999999996</v>
      </c>
      <c r="H277" s="11">
        <f t="shared" si="5"/>
        <v>11506.13</v>
      </c>
    </row>
    <row r="278" spans="1:8" x14ac:dyDescent="0.2">
      <c r="A278" s="14">
        <v>604913</v>
      </c>
      <c r="B278" s="13" t="s">
        <v>208</v>
      </c>
      <c r="C278" s="18">
        <v>25569.18</v>
      </c>
      <c r="D278" s="18">
        <v>35796.85</v>
      </c>
      <c r="E278" s="18">
        <v>46024.52</v>
      </c>
      <c r="F278" s="11">
        <f t="shared" si="5"/>
        <v>6392.2950000000001</v>
      </c>
      <c r="G278" s="11">
        <f t="shared" si="5"/>
        <v>8949.2124999999996</v>
      </c>
      <c r="H278" s="11">
        <f t="shared" si="5"/>
        <v>11506.13</v>
      </c>
    </row>
    <row r="279" spans="1:8" x14ac:dyDescent="0.2">
      <c r="A279" s="14">
        <v>604914</v>
      </c>
      <c r="B279" s="13" t="s">
        <v>209</v>
      </c>
      <c r="C279" s="18">
        <v>25569.18</v>
      </c>
      <c r="D279" s="18">
        <v>35796.85</v>
      </c>
      <c r="E279" s="18">
        <v>46024.52</v>
      </c>
      <c r="F279" s="11">
        <f t="shared" si="5"/>
        <v>6392.2950000000001</v>
      </c>
      <c r="G279" s="11">
        <f t="shared" si="5"/>
        <v>8949.2124999999996</v>
      </c>
      <c r="H279" s="11">
        <f t="shared" si="5"/>
        <v>11506.13</v>
      </c>
    </row>
    <row r="280" spans="1:8" x14ac:dyDescent="0.2">
      <c r="A280" s="14">
        <v>604915</v>
      </c>
      <c r="B280" s="13" t="s">
        <v>210</v>
      </c>
      <c r="C280" s="18">
        <v>25569.18</v>
      </c>
      <c r="D280" s="18">
        <v>35796.85</v>
      </c>
      <c r="E280" s="18">
        <v>46024.52</v>
      </c>
      <c r="F280" s="11">
        <f t="shared" si="5"/>
        <v>6392.2950000000001</v>
      </c>
      <c r="G280" s="11">
        <f t="shared" si="5"/>
        <v>8949.2124999999996</v>
      </c>
      <c r="H280" s="11">
        <f t="shared" si="5"/>
        <v>11506.13</v>
      </c>
    </row>
    <row r="281" spans="1:8" x14ac:dyDescent="0.2">
      <c r="A281" s="14">
        <v>604916</v>
      </c>
      <c r="B281" s="13" t="s">
        <v>211</v>
      </c>
      <c r="C281" s="18">
        <v>25569.18</v>
      </c>
      <c r="D281" s="18">
        <v>35796.85</v>
      </c>
      <c r="E281" s="18">
        <v>46024.52</v>
      </c>
      <c r="F281" s="11">
        <f t="shared" si="5"/>
        <v>6392.2950000000001</v>
      </c>
      <c r="G281" s="11">
        <f t="shared" si="5"/>
        <v>8949.2124999999996</v>
      </c>
      <c r="H281" s="11">
        <f t="shared" si="5"/>
        <v>11506.13</v>
      </c>
    </row>
    <row r="282" spans="1:8" x14ac:dyDescent="0.2">
      <c r="A282" s="14">
        <v>604917</v>
      </c>
      <c r="B282" s="13" t="s">
        <v>995</v>
      </c>
      <c r="C282" s="18">
        <v>25569.18</v>
      </c>
      <c r="D282" s="18">
        <v>35796.85</v>
      </c>
      <c r="E282" s="18">
        <v>46024.52</v>
      </c>
      <c r="F282" s="11">
        <f t="shared" si="5"/>
        <v>6392.2950000000001</v>
      </c>
      <c r="G282" s="11">
        <f t="shared" si="5"/>
        <v>8949.2124999999996</v>
      </c>
      <c r="H282" s="11">
        <f t="shared" si="5"/>
        <v>11506.13</v>
      </c>
    </row>
    <row r="283" spans="1:8" x14ac:dyDescent="0.2">
      <c r="A283" s="14">
        <v>604918</v>
      </c>
      <c r="B283" s="13" t="s">
        <v>212</v>
      </c>
      <c r="C283" s="18">
        <v>25569.18</v>
      </c>
      <c r="D283" s="18">
        <v>35796.85</v>
      </c>
      <c r="E283" s="18">
        <v>46024.52</v>
      </c>
      <c r="F283" s="11">
        <f t="shared" si="5"/>
        <v>6392.2950000000001</v>
      </c>
      <c r="G283" s="11">
        <f t="shared" si="5"/>
        <v>8949.2124999999996</v>
      </c>
      <c r="H283" s="11">
        <f t="shared" si="5"/>
        <v>11506.13</v>
      </c>
    </row>
    <row r="284" spans="1:8" x14ac:dyDescent="0.2">
      <c r="A284" s="14">
        <v>604919</v>
      </c>
      <c r="B284" s="13" t="s">
        <v>213</v>
      </c>
      <c r="C284" s="18">
        <v>25569.18</v>
      </c>
      <c r="D284" s="18">
        <v>35796.85</v>
      </c>
      <c r="E284" s="18">
        <v>46024.52</v>
      </c>
      <c r="F284" s="11">
        <f t="shared" si="5"/>
        <v>6392.2950000000001</v>
      </c>
      <c r="G284" s="11">
        <f t="shared" si="5"/>
        <v>8949.2124999999996</v>
      </c>
      <c r="H284" s="11">
        <f t="shared" si="5"/>
        <v>11506.13</v>
      </c>
    </row>
    <row r="285" spans="1:8" x14ac:dyDescent="0.2">
      <c r="A285" s="14">
        <v>604920</v>
      </c>
      <c r="B285" s="13" t="s">
        <v>214</v>
      </c>
      <c r="C285" s="18">
        <v>25569.18</v>
      </c>
      <c r="D285" s="18">
        <v>35796.85</v>
      </c>
      <c r="E285" s="18">
        <v>46024.52</v>
      </c>
      <c r="F285" s="11">
        <f t="shared" si="5"/>
        <v>6392.2950000000001</v>
      </c>
      <c r="G285" s="11">
        <f t="shared" si="5"/>
        <v>8949.2124999999996</v>
      </c>
      <c r="H285" s="11">
        <f t="shared" si="5"/>
        <v>11506.13</v>
      </c>
    </row>
    <row r="286" spans="1:8" x14ac:dyDescent="0.2">
      <c r="A286" s="14">
        <v>604921</v>
      </c>
      <c r="B286" s="13" t="s">
        <v>215</v>
      </c>
      <c r="C286" s="18">
        <v>25569.18</v>
      </c>
      <c r="D286" s="18">
        <v>35796.85</v>
      </c>
      <c r="E286" s="18">
        <v>46024.52</v>
      </c>
      <c r="F286" s="11">
        <f t="shared" si="5"/>
        <v>6392.2950000000001</v>
      </c>
      <c r="G286" s="11">
        <f t="shared" si="5"/>
        <v>8949.2124999999996</v>
      </c>
      <c r="H286" s="11">
        <f t="shared" si="5"/>
        <v>11506.13</v>
      </c>
    </row>
    <row r="287" spans="1:8" x14ac:dyDescent="0.2">
      <c r="A287" s="14">
        <v>604922</v>
      </c>
      <c r="B287" s="13" t="s">
        <v>216</v>
      </c>
      <c r="C287" s="18">
        <v>25569.18</v>
      </c>
      <c r="D287" s="18">
        <v>35796.85</v>
      </c>
      <c r="E287" s="18">
        <v>46024.52</v>
      </c>
      <c r="F287" s="11">
        <f t="shared" si="5"/>
        <v>6392.2950000000001</v>
      </c>
      <c r="G287" s="11">
        <f t="shared" si="5"/>
        <v>8949.2124999999996</v>
      </c>
      <c r="H287" s="11">
        <f t="shared" si="5"/>
        <v>11506.13</v>
      </c>
    </row>
    <row r="288" spans="1:8" x14ac:dyDescent="0.2">
      <c r="A288" s="14">
        <v>604923</v>
      </c>
      <c r="B288" s="13" t="s">
        <v>217</v>
      </c>
      <c r="C288" s="18">
        <v>25569.18</v>
      </c>
      <c r="D288" s="18">
        <v>35796.85</v>
      </c>
      <c r="E288" s="18">
        <v>46024.52</v>
      </c>
      <c r="F288" s="11">
        <f t="shared" si="5"/>
        <v>6392.2950000000001</v>
      </c>
      <c r="G288" s="11">
        <f t="shared" si="5"/>
        <v>8949.2124999999996</v>
      </c>
      <c r="H288" s="11">
        <f t="shared" si="5"/>
        <v>11506.13</v>
      </c>
    </row>
    <row r="289" spans="1:8" x14ac:dyDescent="0.2">
      <c r="A289" s="14">
        <v>604924</v>
      </c>
      <c r="B289" s="13" t="s">
        <v>218</v>
      </c>
      <c r="C289" s="18">
        <v>25569.18</v>
      </c>
      <c r="D289" s="18">
        <v>35796.85</v>
      </c>
      <c r="E289" s="18">
        <v>46024.52</v>
      </c>
      <c r="F289" s="11">
        <f t="shared" si="5"/>
        <v>6392.2950000000001</v>
      </c>
      <c r="G289" s="11">
        <f t="shared" si="5"/>
        <v>8949.2124999999996</v>
      </c>
      <c r="H289" s="11">
        <f t="shared" si="5"/>
        <v>11506.13</v>
      </c>
    </row>
    <row r="290" spans="1:8" x14ac:dyDescent="0.2">
      <c r="A290" s="14">
        <v>604926</v>
      </c>
      <c r="B290" s="13" t="s">
        <v>219</v>
      </c>
      <c r="C290" s="18">
        <v>25569.18</v>
      </c>
      <c r="D290" s="18">
        <v>35796.85</v>
      </c>
      <c r="E290" s="18">
        <v>46024.52</v>
      </c>
      <c r="F290" s="11">
        <f t="shared" si="5"/>
        <v>6392.2950000000001</v>
      </c>
      <c r="G290" s="11">
        <f t="shared" si="5"/>
        <v>8949.2124999999996</v>
      </c>
      <c r="H290" s="11">
        <f t="shared" si="5"/>
        <v>11506.13</v>
      </c>
    </row>
    <row r="291" spans="1:8" x14ac:dyDescent="0.2">
      <c r="A291" s="14">
        <v>604927</v>
      </c>
      <c r="B291" s="13" t="s">
        <v>220</v>
      </c>
      <c r="C291" s="18">
        <v>25569.18</v>
      </c>
      <c r="D291" s="18">
        <v>35796.85</v>
      </c>
      <c r="E291" s="18">
        <v>46024.52</v>
      </c>
      <c r="F291" s="11">
        <f t="shared" si="5"/>
        <v>6392.2950000000001</v>
      </c>
      <c r="G291" s="11">
        <f t="shared" si="5"/>
        <v>8949.2124999999996</v>
      </c>
      <c r="H291" s="11">
        <f t="shared" si="5"/>
        <v>11506.13</v>
      </c>
    </row>
    <row r="292" spans="1:8" x14ac:dyDescent="0.2">
      <c r="A292" s="14">
        <v>604928</v>
      </c>
      <c r="B292" s="13" t="s">
        <v>221</v>
      </c>
      <c r="C292" s="18">
        <v>25569.18</v>
      </c>
      <c r="D292" s="18">
        <v>35796.85</v>
      </c>
      <c r="E292" s="18">
        <v>46024.52</v>
      </c>
      <c r="F292" s="11">
        <f t="shared" si="5"/>
        <v>6392.2950000000001</v>
      </c>
      <c r="G292" s="11">
        <f t="shared" si="5"/>
        <v>8949.2124999999996</v>
      </c>
      <c r="H292" s="11">
        <f t="shared" si="5"/>
        <v>11506.13</v>
      </c>
    </row>
    <row r="293" spans="1:8" x14ac:dyDescent="0.2">
      <c r="A293" s="14">
        <v>605001</v>
      </c>
      <c r="B293" s="13" t="s">
        <v>222</v>
      </c>
      <c r="C293" s="18">
        <v>19186.439999999999</v>
      </c>
      <c r="D293" s="18">
        <v>26861.02</v>
      </c>
      <c r="E293" s="18">
        <v>34535.589999999997</v>
      </c>
      <c r="F293" s="11">
        <f t="shared" si="5"/>
        <v>4796.6099999999997</v>
      </c>
      <c r="G293" s="11">
        <f t="shared" si="5"/>
        <v>6715.2550000000001</v>
      </c>
      <c r="H293" s="11">
        <f t="shared" si="5"/>
        <v>8633.8974999999991</v>
      </c>
    </row>
    <row r="294" spans="1:8" x14ac:dyDescent="0.2">
      <c r="A294" s="14">
        <v>605002</v>
      </c>
      <c r="B294" s="13" t="s">
        <v>223</v>
      </c>
      <c r="C294" s="18">
        <v>19186.439999999999</v>
      </c>
      <c r="D294" s="18">
        <v>26861.02</v>
      </c>
      <c r="E294" s="18">
        <v>34535.589999999997</v>
      </c>
      <c r="F294" s="11">
        <f t="shared" si="5"/>
        <v>4796.6099999999997</v>
      </c>
      <c r="G294" s="11">
        <f t="shared" si="5"/>
        <v>6715.2550000000001</v>
      </c>
      <c r="H294" s="11">
        <f t="shared" si="5"/>
        <v>8633.8974999999991</v>
      </c>
    </row>
    <row r="295" spans="1:8" x14ac:dyDescent="0.2">
      <c r="A295" s="14">
        <v>605003</v>
      </c>
      <c r="B295" s="13" t="s">
        <v>224</v>
      </c>
      <c r="C295" s="18">
        <v>19186.439999999999</v>
      </c>
      <c r="D295" s="18">
        <v>26861.02</v>
      </c>
      <c r="E295" s="18">
        <v>34535.589999999997</v>
      </c>
      <c r="F295" s="11">
        <f t="shared" si="5"/>
        <v>4796.6099999999997</v>
      </c>
      <c r="G295" s="11">
        <f t="shared" si="5"/>
        <v>6715.2550000000001</v>
      </c>
      <c r="H295" s="11">
        <f t="shared" si="5"/>
        <v>8633.8974999999991</v>
      </c>
    </row>
    <row r="296" spans="1:8" x14ac:dyDescent="0.2">
      <c r="A296" s="14">
        <v>605004</v>
      </c>
      <c r="B296" s="13" t="s">
        <v>225</v>
      </c>
      <c r="C296" s="18">
        <v>19186.439999999999</v>
      </c>
      <c r="D296" s="18">
        <v>26861.02</v>
      </c>
      <c r="E296" s="18">
        <v>34535.589999999997</v>
      </c>
      <c r="F296" s="11">
        <f t="shared" si="5"/>
        <v>4796.6099999999997</v>
      </c>
      <c r="G296" s="11">
        <f t="shared" si="5"/>
        <v>6715.2550000000001</v>
      </c>
      <c r="H296" s="11">
        <f t="shared" si="5"/>
        <v>8633.8974999999991</v>
      </c>
    </row>
    <row r="297" spans="1:8" x14ac:dyDescent="0.2">
      <c r="A297" s="14">
        <v>605005</v>
      </c>
      <c r="B297" s="13" t="s">
        <v>226</v>
      </c>
      <c r="C297" s="18">
        <v>19186.439999999999</v>
      </c>
      <c r="D297" s="18">
        <v>26861.02</v>
      </c>
      <c r="E297" s="18">
        <v>34535.589999999997</v>
      </c>
      <c r="F297" s="11">
        <f t="shared" si="5"/>
        <v>4796.6099999999997</v>
      </c>
      <c r="G297" s="11">
        <f t="shared" si="5"/>
        <v>6715.2550000000001</v>
      </c>
      <c r="H297" s="11">
        <f t="shared" si="5"/>
        <v>8633.8974999999991</v>
      </c>
    </row>
    <row r="298" spans="1:8" x14ac:dyDescent="0.2">
      <c r="A298" s="14">
        <v>605008</v>
      </c>
      <c r="B298" s="13" t="s">
        <v>227</v>
      </c>
      <c r="C298" s="18">
        <v>19186.439999999999</v>
      </c>
      <c r="D298" s="18">
        <v>26861.02</v>
      </c>
      <c r="E298" s="18">
        <v>34535.589999999997</v>
      </c>
      <c r="F298" s="11">
        <f t="shared" si="5"/>
        <v>4796.6099999999997</v>
      </c>
      <c r="G298" s="11">
        <f t="shared" si="5"/>
        <v>6715.2550000000001</v>
      </c>
      <c r="H298" s="11">
        <f t="shared" si="5"/>
        <v>8633.8974999999991</v>
      </c>
    </row>
    <row r="299" spans="1:8" x14ac:dyDescent="0.2">
      <c r="A299" s="14">
        <v>605101</v>
      </c>
      <c r="B299" s="13" t="s">
        <v>228</v>
      </c>
      <c r="C299" s="18">
        <v>802.62</v>
      </c>
      <c r="D299" s="18">
        <v>1123.67</v>
      </c>
      <c r="E299" s="18">
        <v>1444.72</v>
      </c>
      <c r="F299" s="11">
        <f t="shared" si="5"/>
        <v>200.655</v>
      </c>
      <c r="G299" s="11">
        <f t="shared" si="5"/>
        <v>280.91750000000002</v>
      </c>
      <c r="H299" s="11">
        <f t="shared" si="5"/>
        <v>361.18</v>
      </c>
    </row>
    <row r="300" spans="1:8" x14ac:dyDescent="0.2">
      <c r="A300" s="14">
        <v>605202</v>
      </c>
      <c r="B300" s="13" t="s">
        <v>229</v>
      </c>
      <c r="C300" s="18">
        <v>1070.1600000000001</v>
      </c>
      <c r="D300" s="18">
        <v>1498.22</v>
      </c>
      <c r="E300" s="18">
        <v>1926.29</v>
      </c>
      <c r="F300" s="11">
        <f t="shared" si="5"/>
        <v>267.54000000000002</v>
      </c>
      <c r="G300" s="11">
        <f t="shared" si="5"/>
        <v>374.55500000000001</v>
      </c>
      <c r="H300" s="11">
        <f t="shared" si="5"/>
        <v>481.57249999999999</v>
      </c>
    </row>
    <row r="301" spans="1:8" x14ac:dyDescent="0.2">
      <c r="A301" s="14">
        <v>605203</v>
      </c>
      <c r="B301" s="13" t="s">
        <v>230</v>
      </c>
      <c r="C301" s="18">
        <v>1070.1600000000001</v>
      </c>
      <c r="D301" s="18">
        <v>1498.22</v>
      </c>
      <c r="E301" s="18">
        <v>1926.29</v>
      </c>
      <c r="F301" s="11">
        <f t="shared" si="5"/>
        <v>267.54000000000002</v>
      </c>
      <c r="G301" s="11">
        <f t="shared" si="5"/>
        <v>374.55500000000001</v>
      </c>
      <c r="H301" s="11">
        <f t="shared" si="5"/>
        <v>481.57249999999999</v>
      </c>
    </row>
    <row r="302" spans="1:8" x14ac:dyDescent="0.2">
      <c r="A302" s="14">
        <v>605206</v>
      </c>
      <c r="B302" s="13" t="s">
        <v>231</v>
      </c>
      <c r="C302" s="18">
        <v>1070.1600000000001</v>
      </c>
      <c r="D302" s="18">
        <v>1498.22</v>
      </c>
      <c r="E302" s="18">
        <v>1926.29</v>
      </c>
      <c r="F302" s="11">
        <f t="shared" si="5"/>
        <v>267.54000000000002</v>
      </c>
      <c r="G302" s="11">
        <f t="shared" si="5"/>
        <v>374.55500000000001</v>
      </c>
      <c r="H302" s="11">
        <f t="shared" si="5"/>
        <v>481.57249999999999</v>
      </c>
    </row>
    <row r="303" spans="1:8" x14ac:dyDescent="0.2">
      <c r="A303" s="14">
        <v>605301</v>
      </c>
      <c r="B303" s="13" t="s">
        <v>232</v>
      </c>
      <c r="C303" s="18">
        <v>1528.8</v>
      </c>
      <c r="D303" s="18">
        <v>2140.3200000000002</v>
      </c>
      <c r="E303" s="18">
        <v>2751.84</v>
      </c>
      <c r="F303" s="11">
        <f t="shared" si="5"/>
        <v>382.2</v>
      </c>
      <c r="G303" s="11">
        <f t="shared" si="5"/>
        <v>535.08000000000004</v>
      </c>
      <c r="H303" s="11">
        <f t="shared" si="5"/>
        <v>687.96</v>
      </c>
    </row>
    <row r="304" spans="1:8" x14ac:dyDescent="0.2">
      <c r="A304" s="14">
        <v>605302</v>
      </c>
      <c r="B304" s="13" t="s">
        <v>233</v>
      </c>
      <c r="C304" s="18">
        <v>1528.8</v>
      </c>
      <c r="D304" s="18">
        <v>2140.3200000000002</v>
      </c>
      <c r="E304" s="18">
        <v>2751.84</v>
      </c>
      <c r="F304" s="11">
        <f t="shared" si="5"/>
        <v>382.2</v>
      </c>
      <c r="G304" s="11">
        <f t="shared" si="5"/>
        <v>535.08000000000004</v>
      </c>
      <c r="H304" s="11">
        <f t="shared" si="5"/>
        <v>687.96</v>
      </c>
    </row>
    <row r="305" spans="1:8" x14ac:dyDescent="0.2">
      <c r="A305" s="14">
        <v>605303</v>
      </c>
      <c r="B305" s="13" t="s">
        <v>234</v>
      </c>
      <c r="C305" s="18">
        <v>1528.8</v>
      </c>
      <c r="D305" s="18">
        <v>2140.3200000000002</v>
      </c>
      <c r="E305" s="18">
        <v>2751.84</v>
      </c>
      <c r="F305" s="11">
        <f t="shared" si="5"/>
        <v>382.2</v>
      </c>
      <c r="G305" s="11">
        <f t="shared" si="5"/>
        <v>535.08000000000004</v>
      </c>
      <c r="H305" s="11">
        <f t="shared" si="5"/>
        <v>687.96</v>
      </c>
    </row>
    <row r="306" spans="1:8" x14ac:dyDescent="0.2">
      <c r="A306" s="14">
        <v>605305</v>
      </c>
      <c r="B306" s="13" t="s">
        <v>235</v>
      </c>
      <c r="C306" s="18">
        <v>1528.8</v>
      </c>
      <c r="D306" s="18">
        <v>2140.3200000000002</v>
      </c>
      <c r="E306" s="18">
        <v>2751.84</v>
      </c>
      <c r="F306" s="11">
        <f t="shared" si="5"/>
        <v>382.2</v>
      </c>
      <c r="G306" s="11">
        <f t="shared" si="5"/>
        <v>535.08000000000004</v>
      </c>
      <c r="H306" s="11">
        <f t="shared" si="5"/>
        <v>687.96</v>
      </c>
    </row>
    <row r="307" spans="1:8" x14ac:dyDescent="0.2">
      <c r="A307" s="14">
        <v>605306</v>
      </c>
      <c r="B307" s="13" t="s">
        <v>236</v>
      </c>
      <c r="C307" s="18">
        <v>1528.8</v>
      </c>
      <c r="D307" s="18">
        <v>2140.3200000000002</v>
      </c>
      <c r="E307" s="18">
        <v>2751.84</v>
      </c>
      <c r="F307" s="11">
        <f t="shared" si="5"/>
        <v>382.2</v>
      </c>
      <c r="G307" s="11">
        <f t="shared" si="5"/>
        <v>535.08000000000004</v>
      </c>
      <c r="H307" s="11">
        <f t="shared" si="5"/>
        <v>687.96</v>
      </c>
    </row>
    <row r="308" spans="1:8" x14ac:dyDescent="0.2">
      <c r="A308" s="14">
        <v>605307</v>
      </c>
      <c r="B308" s="13" t="s">
        <v>237</v>
      </c>
      <c r="C308" s="18">
        <v>1528.8</v>
      </c>
      <c r="D308" s="18">
        <v>2140.3200000000002</v>
      </c>
      <c r="E308" s="18">
        <v>2751.84</v>
      </c>
      <c r="F308" s="11">
        <f t="shared" si="5"/>
        <v>382.2</v>
      </c>
      <c r="G308" s="11">
        <f t="shared" si="5"/>
        <v>535.08000000000004</v>
      </c>
      <c r="H308" s="11">
        <f t="shared" si="5"/>
        <v>687.96</v>
      </c>
    </row>
    <row r="309" spans="1:8" x14ac:dyDescent="0.2">
      <c r="A309" s="14">
        <v>605308</v>
      </c>
      <c r="B309" s="13" t="s">
        <v>238</v>
      </c>
      <c r="C309" s="18">
        <v>1528.8</v>
      </c>
      <c r="D309" s="18">
        <v>2140.3200000000002</v>
      </c>
      <c r="E309" s="18">
        <v>2751.84</v>
      </c>
      <c r="F309" s="11">
        <f t="shared" si="5"/>
        <v>382.2</v>
      </c>
      <c r="G309" s="11">
        <f t="shared" si="5"/>
        <v>535.08000000000004</v>
      </c>
      <c r="H309" s="11">
        <f t="shared" si="5"/>
        <v>687.96</v>
      </c>
    </row>
    <row r="310" spans="1:8" x14ac:dyDescent="0.2">
      <c r="A310" s="14">
        <v>605309</v>
      </c>
      <c r="B310" s="13" t="s">
        <v>239</v>
      </c>
      <c r="C310" s="18">
        <v>1528.8</v>
      </c>
      <c r="D310" s="18">
        <v>2140.3200000000002</v>
      </c>
      <c r="E310" s="18">
        <v>2751.84</v>
      </c>
      <c r="F310" s="11">
        <f t="shared" si="5"/>
        <v>382.2</v>
      </c>
      <c r="G310" s="11">
        <f t="shared" si="5"/>
        <v>535.08000000000004</v>
      </c>
      <c r="H310" s="11">
        <f t="shared" si="5"/>
        <v>687.96</v>
      </c>
    </row>
    <row r="311" spans="1:8" x14ac:dyDescent="0.2">
      <c r="A311" s="14">
        <v>605311</v>
      </c>
      <c r="B311" s="13" t="s">
        <v>240</v>
      </c>
      <c r="C311" s="18">
        <v>1528.8</v>
      </c>
      <c r="D311" s="18">
        <v>2140.3200000000002</v>
      </c>
      <c r="E311" s="18">
        <v>2751.84</v>
      </c>
      <c r="F311" s="11">
        <f t="shared" si="5"/>
        <v>382.2</v>
      </c>
      <c r="G311" s="11">
        <f t="shared" si="5"/>
        <v>535.08000000000004</v>
      </c>
      <c r="H311" s="11">
        <f t="shared" si="5"/>
        <v>687.96</v>
      </c>
    </row>
    <row r="312" spans="1:8" x14ac:dyDescent="0.2">
      <c r="A312" s="14">
        <v>605402</v>
      </c>
      <c r="B312" s="13" t="s">
        <v>241</v>
      </c>
      <c r="C312" s="18">
        <v>2598.96</v>
      </c>
      <c r="D312" s="18">
        <v>3638.54</v>
      </c>
      <c r="E312" s="18">
        <v>4678.13</v>
      </c>
      <c r="F312" s="11">
        <f t="shared" si="5"/>
        <v>649.74</v>
      </c>
      <c r="G312" s="11">
        <f t="shared" si="5"/>
        <v>909.63499999999999</v>
      </c>
      <c r="H312" s="11">
        <f t="shared" si="5"/>
        <v>1169.5325</v>
      </c>
    </row>
    <row r="313" spans="1:8" x14ac:dyDescent="0.2">
      <c r="A313" s="14">
        <v>605404</v>
      </c>
      <c r="B313" s="13" t="s">
        <v>242</v>
      </c>
      <c r="C313" s="18">
        <v>2598.96</v>
      </c>
      <c r="D313" s="18">
        <v>3638.54</v>
      </c>
      <c r="E313" s="18">
        <v>4678.13</v>
      </c>
      <c r="F313" s="11">
        <f t="shared" si="5"/>
        <v>649.74</v>
      </c>
      <c r="G313" s="11">
        <f t="shared" si="5"/>
        <v>909.63499999999999</v>
      </c>
      <c r="H313" s="11">
        <f t="shared" si="5"/>
        <v>1169.5325</v>
      </c>
    </row>
    <row r="314" spans="1:8" x14ac:dyDescent="0.2">
      <c r="A314" s="14">
        <v>605407</v>
      </c>
      <c r="B314" s="13" t="s">
        <v>243</v>
      </c>
      <c r="C314" s="18">
        <v>2598.96</v>
      </c>
      <c r="D314" s="18">
        <v>3638.54</v>
      </c>
      <c r="E314" s="18">
        <v>4678.13</v>
      </c>
      <c r="F314" s="11">
        <f t="shared" si="5"/>
        <v>649.74</v>
      </c>
      <c r="G314" s="11">
        <f t="shared" si="5"/>
        <v>909.63499999999999</v>
      </c>
      <c r="H314" s="11">
        <f t="shared" si="5"/>
        <v>1169.5325</v>
      </c>
    </row>
    <row r="315" spans="1:8" x14ac:dyDescent="0.2">
      <c r="A315" s="14">
        <v>605410</v>
      </c>
      <c r="B315" s="13" t="s">
        <v>244</v>
      </c>
      <c r="C315" s="18">
        <v>2598.96</v>
      </c>
      <c r="D315" s="18">
        <v>3638.54</v>
      </c>
      <c r="E315" s="18">
        <v>4678.13</v>
      </c>
      <c r="F315" s="11">
        <f t="shared" si="5"/>
        <v>649.74</v>
      </c>
      <c r="G315" s="11">
        <f t="shared" si="5"/>
        <v>909.63499999999999</v>
      </c>
      <c r="H315" s="11">
        <f t="shared" si="5"/>
        <v>1169.5325</v>
      </c>
    </row>
    <row r="316" spans="1:8" x14ac:dyDescent="0.2">
      <c r="A316" s="14">
        <v>605411</v>
      </c>
      <c r="B316" s="13" t="s">
        <v>245</v>
      </c>
      <c r="C316" s="18">
        <v>2598.96</v>
      </c>
      <c r="D316" s="18">
        <v>3638.54</v>
      </c>
      <c r="E316" s="18">
        <v>4678.13</v>
      </c>
      <c r="F316" s="11">
        <f t="shared" si="5"/>
        <v>649.74</v>
      </c>
      <c r="G316" s="11">
        <f t="shared" si="5"/>
        <v>909.63499999999999</v>
      </c>
      <c r="H316" s="11">
        <f t="shared" si="5"/>
        <v>1169.5325</v>
      </c>
    </row>
    <row r="317" spans="1:8" x14ac:dyDescent="0.2">
      <c r="A317" s="14">
        <v>605412</v>
      </c>
      <c r="B317" s="13" t="s">
        <v>246</v>
      </c>
      <c r="C317" s="18">
        <v>2598.96</v>
      </c>
      <c r="D317" s="18">
        <v>3638.54</v>
      </c>
      <c r="E317" s="18">
        <v>4678.13</v>
      </c>
      <c r="F317" s="11">
        <f t="shared" si="5"/>
        <v>649.74</v>
      </c>
      <c r="G317" s="11">
        <f t="shared" si="5"/>
        <v>909.63499999999999</v>
      </c>
      <c r="H317" s="11">
        <f t="shared" si="5"/>
        <v>1169.5325</v>
      </c>
    </row>
    <row r="318" spans="1:8" x14ac:dyDescent="0.2">
      <c r="A318" s="14">
        <v>605414</v>
      </c>
      <c r="B318" s="13" t="s">
        <v>247</v>
      </c>
      <c r="C318" s="18">
        <v>2598.96</v>
      </c>
      <c r="D318" s="18">
        <v>3638.54</v>
      </c>
      <c r="E318" s="18">
        <v>4678.13</v>
      </c>
      <c r="F318" s="11">
        <f t="shared" si="5"/>
        <v>649.74</v>
      </c>
      <c r="G318" s="11">
        <f t="shared" si="5"/>
        <v>909.63499999999999</v>
      </c>
      <c r="H318" s="11">
        <f t="shared" si="5"/>
        <v>1169.5325</v>
      </c>
    </row>
    <row r="319" spans="1:8" x14ac:dyDescent="0.2">
      <c r="A319" s="14">
        <v>605415</v>
      </c>
      <c r="B319" s="13" t="s">
        <v>248</v>
      </c>
      <c r="C319" s="18">
        <v>2598.96</v>
      </c>
      <c r="D319" s="18">
        <v>3638.54</v>
      </c>
      <c r="E319" s="18">
        <v>4678.13</v>
      </c>
      <c r="F319" s="11">
        <f t="shared" si="5"/>
        <v>649.74</v>
      </c>
      <c r="G319" s="11">
        <f t="shared" si="5"/>
        <v>909.63499999999999</v>
      </c>
      <c r="H319" s="11">
        <f t="shared" si="5"/>
        <v>1169.5325</v>
      </c>
    </row>
    <row r="320" spans="1:8" x14ac:dyDescent="0.2">
      <c r="A320" s="14">
        <v>605418</v>
      </c>
      <c r="B320" s="13" t="s">
        <v>249</v>
      </c>
      <c r="C320" s="18">
        <v>2598.96</v>
      </c>
      <c r="D320" s="18">
        <v>3638.54</v>
      </c>
      <c r="E320" s="18">
        <v>4678.13</v>
      </c>
      <c r="F320" s="11">
        <f t="shared" si="5"/>
        <v>649.74</v>
      </c>
      <c r="G320" s="11">
        <f t="shared" si="5"/>
        <v>909.63499999999999</v>
      </c>
      <c r="H320" s="11">
        <f t="shared" si="5"/>
        <v>1169.5325</v>
      </c>
    </row>
    <row r="321" spans="1:8" x14ac:dyDescent="0.2">
      <c r="A321" s="14">
        <v>605501</v>
      </c>
      <c r="B321" s="13" t="s">
        <v>250</v>
      </c>
      <c r="C321" s="18">
        <v>5503.68</v>
      </c>
      <c r="D321" s="18">
        <v>7705.15</v>
      </c>
      <c r="E321" s="18">
        <v>9906.6200000000008</v>
      </c>
      <c r="F321" s="11">
        <f t="shared" si="5"/>
        <v>1375.92</v>
      </c>
      <c r="G321" s="11">
        <f t="shared" si="5"/>
        <v>1926.2874999999999</v>
      </c>
      <c r="H321" s="11">
        <f t="shared" si="5"/>
        <v>2476.6550000000002</v>
      </c>
    </row>
    <row r="322" spans="1:8" x14ac:dyDescent="0.2">
      <c r="A322" s="14">
        <v>605502</v>
      </c>
      <c r="B322" s="13" t="s">
        <v>251</v>
      </c>
      <c r="C322" s="18">
        <v>5503.68</v>
      </c>
      <c r="D322" s="18">
        <v>7705.15</v>
      </c>
      <c r="E322" s="18">
        <v>9906.6200000000008</v>
      </c>
      <c r="F322" s="11">
        <f t="shared" si="5"/>
        <v>1375.92</v>
      </c>
      <c r="G322" s="11">
        <f t="shared" si="5"/>
        <v>1926.2874999999999</v>
      </c>
      <c r="H322" s="11">
        <f t="shared" si="5"/>
        <v>2476.6550000000002</v>
      </c>
    </row>
    <row r="323" spans="1:8" x14ac:dyDescent="0.2">
      <c r="A323" s="14">
        <v>605504</v>
      </c>
      <c r="B323" s="13" t="s">
        <v>252</v>
      </c>
      <c r="C323" s="18">
        <v>5503.68</v>
      </c>
      <c r="D323" s="18">
        <v>7705.15</v>
      </c>
      <c r="E323" s="18">
        <v>9906.6200000000008</v>
      </c>
      <c r="F323" s="11">
        <f t="shared" si="5"/>
        <v>1375.92</v>
      </c>
      <c r="G323" s="11">
        <f t="shared" si="5"/>
        <v>1926.2874999999999</v>
      </c>
      <c r="H323" s="11">
        <f t="shared" si="5"/>
        <v>2476.6550000000002</v>
      </c>
    </row>
    <row r="324" spans="1:8" x14ac:dyDescent="0.2">
      <c r="A324" s="14">
        <v>605507</v>
      </c>
      <c r="B324" s="13" t="s">
        <v>253</v>
      </c>
      <c r="C324" s="18">
        <v>5503.68</v>
      </c>
      <c r="D324" s="18">
        <v>7705.15</v>
      </c>
      <c r="E324" s="18">
        <v>9906.6200000000008</v>
      </c>
      <c r="F324" s="11">
        <f t="shared" si="5"/>
        <v>1375.92</v>
      </c>
      <c r="G324" s="11">
        <f t="shared" si="5"/>
        <v>1926.2874999999999</v>
      </c>
      <c r="H324" s="11">
        <f t="shared" si="5"/>
        <v>2476.6550000000002</v>
      </c>
    </row>
    <row r="325" spans="1:8" x14ac:dyDescent="0.2">
      <c r="A325" s="14">
        <v>605512</v>
      </c>
      <c r="B325" s="13" t="s">
        <v>254</v>
      </c>
      <c r="C325" s="18">
        <v>5503.68</v>
      </c>
      <c r="D325" s="18">
        <v>7705.15</v>
      </c>
      <c r="E325" s="18">
        <v>9906.6200000000008</v>
      </c>
      <c r="F325" s="11">
        <f t="shared" si="5"/>
        <v>1375.92</v>
      </c>
      <c r="G325" s="11">
        <f t="shared" si="5"/>
        <v>1926.2874999999999</v>
      </c>
      <c r="H325" s="11">
        <f t="shared" si="5"/>
        <v>2476.6550000000002</v>
      </c>
    </row>
    <row r="326" spans="1:8" x14ac:dyDescent="0.2">
      <c r="A326" s="14">
        <v>605513</v>
      </c>
      <c r="B326" s="13" t="s">
        <v>255</v>
      </c>
      <c r="C326" s="18">
        <v>5503.68</v>
      </c>
      <c r="D326" s="18">
        <v>7705.15</v>
      </c>
      <c r="E326" s="18">
        <v>9906.6200000000008</v>
      </c>
      <c r="F326" s="11">
        <f t="shared" si="5"/>
        <v>1375.92</v>
      </c>
      <c r="G326" s="11">
        <f t="shared" si="5"/>
        <v>1926.2874999999999</v>
      </c>
      <c r="H326" s="11">
        <f t="shared" si="5"/>
        <v>2476.6550000000002</v>
      </c>
    </row>
    <row r="327" spans="1:8" x14ac:dyDescent="0.2">
      <c r="A327" s="14">
        <v>605516</v>
      </c>
      <c r="B327" s="13" t="s">
        <v>256</v>
      </c>
      <c r="C327" s="18">
        <v>5503.68</v>
      </c>
      <c r="D327" s="18">
        <v>7705.15</v>
      </c>
      <c r="E327" s="18">
        <v>9906.6200000000008</v>
      </c>
      <c r="F327" s="11">
        <f t="shared" si="5"/>
        <v>1375.92</v>
      </c>
      <c r="G327" s="11">
        <f t="shared" si="5"/>
        <v>1926.2874999999999</v>
      </c>
      <c r="H327" s="11">
        <f t="shared" si="5"/>
        <v>2476.6550000000002</v>
      </c>
    </row>
    <row r="328" spans="1:8" x14ac:dyDescent="0.2">
      <c r="A328" s="14">
        <v>605517</v>
      </c>
      <c r="B328" s="13" t="s">
        <v>257</v>
      </c>
      <c r="C328" s="18">
        <v>5503.68</v>
      </c>
      <c r="D328" s="18">
        <v>7705.15</v>
      </c>
      <c r="E328" s="18">
        <v>9906.6200000000008</v>
      </c>
      <c r="F328" s="11">
        <f t="shared" si="5"/>
        <v>1375.92</v>
      </c>
      <c r="G328" s="11">
        <f t="shared" si="5"/>
        <v>1926.2874999999999</v>
      </c>
      <c r="H328" s="11">
        <f t="shared" si="5"/>
        <v>2476.6550000000002</v>
      </c>
    </row>
    <row r="329" spans="1:8" x14ac:dyDescent="0.2">
      <c r="A329" s="14">
        <v>605519</v>
      </c>
      <c r="B329" s="13" t="s">
        <v>258</v>
      </c>
      <c r="C329" s="18">
        <v>5503.68</v>
      </c>
      <c r="D329" s="18">
        <v>7705.15</v>
      </c>
      <c r="E329" s="18">
        <v>9906.6200000000008</v>
      </c>
      <c r="F329" s="11">
        <f t="shared" si="5"/>
        <v>1375.92</v>
      </c>
      <c r="G329" s="11">
        <f t="shared" si="5"/>
        <v>1926.2874999999999</v>
      </c>
      <c r="H329" s="11">
        <f t="shared" si="5"/>
        <v>2476.6550000000002</v>
      </c>
    </row>
    <row r="330" spans="1:8" x14ac:dyDescent="0.2">
      <c r="A330" s="14">
        <v>605605</v>
      </c>
      <c r="B330" s="13" t="s">
        <v>259</v>
      </c>
      <c r="C330" s="18">
        <v>8523.06</v>
      </c>
      <c r="D330" s="18">
        <v>11932.28</v>
      </c>
      <c r="E330" s="18">
        <v>15341.51</v>
      </c>
      <c r="F330" s="11">
        <f t="shared" si="5"/>
        <v>2130.7649999999999</v>
      </c>
      <c r="G330" s="11">
        <f t="shared" si="5"/>
        <v>2983.07</v>
      </c>
      <c r="H330" s="11">
        <f t="shared" si="5"/>
        <v>3835.3775000000001</v>
      </c>
    </row>
    <row r="331" spans="1:8" x14ac:dyDescent="0.2">
      <c r="A331" s="14">
        <v>605608</v>
      </c>
      <c r="B331" s="13" t="s">
        <v>260</v>
      </c>
      <c r="C331" s="18">
        <v>8523.06</v>
      </c>
      <c r="D331" s="18">
        <v>11932.28</v>
      </c>
      <c r="E331" s="18">
        <v>15341.51</v>
      </c>
      <c r="F331" s="11">
        <f t="shared" si="5"/>
        <v>2130.7649999999999</v>
      </c>
      <c r="G331" s="11">
        <f t="shared" si="5"/>
        <v>2983.07</v>
      </c>
      <c r="H331" s="11">
        <f t="shared" si="5"/>
        <v>3835.3775000000001</v>
      </c>
    </row>
    <row r="332" spans="1:8" x14ac:dyDescent="0.2">
      <c r="A332" s="14">
        <v>605610</v>
      </c>
      <c r="B332" s="13" t="s">
        <v>261</v>
      </c>
      <c r="C332" s="18">
        <v>8523.06</v>
      </c>
      <c r="D332" s="18">
        <v>11932.28</v>
      </c>
      <c r="E332" s="18">
        <v>15341.51</v>
      </c>
      <c r="F332" s="11">
        <f t="shared" si="5"/>
        <v>2130.7649999999999</v>
      </c>
      <c r="G332" s="11">
        <f t="shared" si="5"/>
        <v>2983.07</v>
      </c>
      <c r="H332" s="11">
        <f t="shared" si="5"/>
        <v>3835.3775000000001</v>
      </c>
    </row>
    <row r="333" spans="1:8" x14ac:dyDescent="0.2">
      <c r="A333" s="14">
        <v>605611</v>
      </c>
      <c r="B333" s="13" t="s">
        <v>262</v>
      </c>
      <c r="C333" s="18">
        <v>8523.06</v>
      </c>
      <c r="D333" s="18">
        <v>11932.28</v>
      </c>
      <c r="E333" s="18">
        <v>15341.51</v>
      </c>
      <c r="F333" s="11">
        <f t="shared" si="5"/>
        <v>2130.7649999999999</v>
      </c>
      <c r="G333" s="11">
        <f t="shared" si="5"/>
        <v>2983.07</v>
      </c>
      <c r="H333" s="11">
        <f t="shared" si="5"/>
        <v>3835.3775000000001</v>
      </c>
    </row>
    <row r="334" spans="1:8" x14ac:dyDescent="0.2">
      <c r="A334" s="14">
        <v>605612</v>
      </c>
      <c r="B334" s="13" t="s">
        <v>263</v>
      </c>
      <c r="C334" s="18">
        <v>8523.06</v>
      </c>
      <c r="D334" s="18">
        <v>11932.28</v>
      </c>
      <c r="E334" s="18">
        <v>15341.51</v>
      </c>
      <c r="F334" s="11">
        <f t="shared" si="5"/>
        <v>2130.7649999999999</v>
      </c>
      <c r="G334" s="11">
        <f t="shared" si="5"/>
        <v>2983.07</v>
      </c>
      <c r="H334" s="11">
        <f t="shared" si="5"/>
        <v>3835.3775000000001</v>
      </c>
    </row>
    <row r="335" spans="1:8" x14ac:dyDescent="0.2">
      <c r="A335" s="14">
        <v>605613</v>
      </c>
      <c r="B335" s="13" t="s">
        <v>264</v>
      </c>
      <c r="C335" s="18">
        <v>8523.06</v>
      </c>
      <c r="D335" s="18">
        <v>11932.28</v>
      </c>
      <c r="E335" s="18">
        <v>15341.51</v>
      </c>
      <c r="F335" s="11">
        <f t="shared" si="5"/>
        <v>2130.7649999999999</v>
      </c>
      <c r="G335" s="11">
        <f t="shared" si="5"/>
        <v>2983.07</v>
      </c>
      <c r="H335" s="11">
        <f t="shared" si="5"/>
        <v>3835.3775000000001</v>
      </c>
    </row>
    <row r="336" spans="1:8" x14ac:dyDescent="0.2">
      <c r="A336" s="14">
        <v>605616</v>
      </c>
      <c r="B336" s="13" t="s">
        <v>265</v>
      </c>
      <c r="C336" s="18">
        <v>8523.06</v>
      </c>
      <c r="D336" s="18">
        <v>11932.28</v>
      </c>
      <c r="E336" s="18">
        <v>15341.51</v>
      </c>
      <c r="F336" s="11">
        <f t="shared" si="5"/>
        <v>2130.7649999999999</v>
      </c>
      <c r="G336" s="11">
        <f t="shared" si="5"/>
        <v>2983.07</v>
      </c>
      <c r="H336" s="11">
        <f t="shared" si="5"/>
        <v>3835.3775000000001</v>
      </c>
    </row>
    <row r="337" spans="1:8" x14ac:dyDescent="0.2">
      <c r="A337" s="14">
        <v>605618</v>
      </c>
      <c r="B337" s="13" t="s">
        <v>266</v>
      </c>
      <c r="C337" s="18">
        <v>8523.06</v>
      </c>
      <c r="D337" s="18">
        <v>11932.28</v>
      </c>
      <c r="E337" s="18">
        <v>15341.51</v>
      </c>
      <c r="F337" s="11">
        <f t="shared" si="5"/>
        <v>2130.7649999999999</v>
      </c>
      <c r="G337" s="11">
        <f t="shared" si="5"/>
        <v>2983.07</v>
      </c>
      <c r="H337" s="11">
        <f t="shared" si="5"/>
        <v>3835.3775000000001</v>
      </c>
    </row>
    <row r="338" spans="1:8" x14ac:dyDescent="0.2">
      <c r="A338" s="14">
        <v>605619</v>
      </c>
      <c r="B338" s="13" t="s">
        <v>267</v>
      </c>
      <c r="C338" s="18">
        <v>8523.06</v>
      </c>
      <c r="D338" s="18">
        <v>11932.28</v>
      </c>
      <c r="E338" s="18">
        <v>15341.51</v>
      </c>
      <c r="F338" s="11">
        <f t="shared" si="5"/>
        <v>2130.7649999999999</v>
      </c>
      <c r="G338" s="11">
        <f t="shared" si="5"/>
        <v>2983.07</v>
      </c>
      <c r="H338" s="11">
        <f t="shared" si="5"/>
        <v>3835.3775000000001</v>
      </c>
    </row>
    <row r="339" spans="1:8" x14ac:dyDescent="0.2">
      <c r="A339" s="14">
        <v>605620</v>
      </c>
      <c r="B339" s="13" t="s">
        <v>268</v>
      </c>
      <c r="C339" s="18">
        <v>8523.06</v>
      </c>
      <c r="D339" s="18">
        <v>11932.28</v>
      </c>
      <c r="E339" s="18">
        <v>15341.51</v>
      </c>
      <c r="F339" s="11">
        <f t="shared" ref="F339:H402" si="6">C339*0.25</f>
        <v>2130.7649999999999</v>
      </c>
      <c r="G339" s="11">
        <f t="shared" si="6"/>
        <v>2983.07</v>
      </c>
      <c r="H339" s="11">
        <f t="shared" si="6"/>
        <v>3835.3775000000001</v>
      </c>
    </row>
    <row r="340" spans="1:8" x14ac:dyDescent="0.2">
      <c r="A340" s="14">
        <v>605621</v>
      </c>
      <c r="B340" s="13" t="s">
        <v>269</v>
      </c>
      <c r="C340" s="18">
        <v>8523.06</v>
      </c>
      <c r="D340" s="18">
        <v>11932.28</v>
      </c>
      <c r="E340" s="18">
        <v>15341.51</v>
      </c>
      <c r="F340" s="11">
        <f t="shared" si="6"/>
        <v>2130.7649999999999</v>
      </c>
      <c r="G340" s="11">
        <f t="shared" si="6"/>
        <v>2983.07</v>
      </c>
      <c r="H340" s="11">
        <f t="shared" si="6"/>
        <v>3835.3775000000001</v>
      </c>
    </row>
    <row r="341" spans="1:8" x14ac:dyDescent="0.2">
      <c r="A341" s="14">
        <v>605623</v>
      </c>
      <c r="B341" s="13" t="s">
        <v>270</v>
      </c>
      <c r="C341" s="18">
        <v>8523.06</v>
      </c>
      <c r="D341" s="18">
        <v>11932.28</v>
      </c>
      <c r="E341" s="18">
        <v>15341.51</v>
      </c>
      <c r="F341" s="11">
        <f t="shared" si="6"/>
        <v>2130.7649999999999</v>
      </c>
      <c r="G341" s="11">
        <f t="shared" si="6"/>
        <v>2983.07</v>
      </c>
      <c r="H341" s="11">
        <f t="shared" si="6"/>
        <v>3835.3775000000001</v>
      </c>
    </row>
    <row r="342" spans="1:8" x14ac:dyDescent="0.2">
      <c r="A342" s="14">
        <v>605624</v>
      </c>
      <c r="B342" s="13" t="s">
        <v>271</v>
      </c>
      <c r="C342" s="18">
        <v>8523.06</v>
      </c>
      <c r="D342" s="18">
        <v>11932.28</v>
      </c>
      <c r="E342" s="18">
        <v>15341.51</v>
      </c>
      <c r="F342" s="11">
        <f t="shared" si="6"/>
        <v>2130.7649999999999</v>
      </c>
      <c r="G342" s="11">
        <f t="shared" si="6"/>
        <v>2983.07</v>
      </c>
      <c r="H342" s="11">
        <f t="shared" si="6"/>
        <v>3835.3775000000001</v>
      </c>
    </row>
    <row r="343" spans="1:8" x14ac:dyDescent="0.2">
      <c r="A343" s="14">
        <v>605626</v>
      </c>
      <c r="B343" s="13" t="s">
        <v>272</v>
      </c>
      <c r="C343" s="18">
        <v>8523.06</v>
      </c>
      <c r="D343" s="18">
        <v>11932.28</v>
      </c>
      <c r="E343" s="18">
        <v>15341.51</v>
      </c>
      <c r="F343" s="11">
        <f t="shared" si="6"/>
        <v>2130.7649999999999</v>
      </c>
      <c r="G343" s="11">
        <f t="shared" si="6"/>
        <v>2983.07</v>
      </c>
      <c r="H343" s="11">
        <f t="shared" si="6"/>
        <v>3835.3775000000001</v>
      </c>
    </row>
    <row r="344" spans="1:8" x14ac:dyDescent="0.2">
      <c r="A344" s="14">
        <v>605628</v>
      </c>
      <c r="B344" s="13" t="s">
        <v>273</v>
      </c>
      <c r="C344" s="18">
        <v>8523.06</v>
      </c>
      <c r="D344" s="18">
        <v>11932.28</v>
      </c>
      <c r="E344" s="18">
        <v>15341.51</v>
      </c>
      <c r="F344" s="11">
        <f t="shared" si="6"/>
        <v>2130.7649999999999</v>
      </c>
      <c r="G344" s="11">
        <f t="shared" si="6"/>
        <v>2983.07</v>
      </c>
      <c r="H344" s="11">
        <f t="shared" si="6"/>
        <v>3835.3775000000001</v>
      </c>
    </row>
    <row r="345" spans="1:8" x14ac:dyDescent="0.2">
      <c r="A345" s="14">
        <v>605629</v>
      </c>
      <c r="B345" s="13" t="s">
        <v>274</v>
      </c>
      <c r="C345" s="18">
        <v>8523.06</v>
      </c>
      <c r="D345" s="18">
        <v>11932.28</v>
      </c>
      <c r="E345" s="18">
        <v>15341.51</v>
      </c>
      <c r="F345" s="11">
        <f t="shared" si="6"/>
        <v>2130.7649999999999</v>
      </c>
      <c r="G345" s="11">
        <f t="shared" si="6"/>
        <v>2983.07</v>
      </c>
      <c r="H345" s="11">
        <f t="shared" si="6"/>
        <v>3835.3775000000001</v>
      </c>
    </row>
    <row r="346" spans="1:8" x14ac:dyDescent="0.2">
      <c r="A346" s="14">
        <v>605631</v>
      </c>
      <c r="B346" s="13" t="s">
        <v>275</v>
      </c>
      <c r="C346" s="18">
        <v>8523.06</v>
      </c>
      <c r="D346" s="18">
        <v>11932.28</v>
      </c>
      <c r="E346" s="18">
        <v>15341.51</v>
      </c>
      <c r="F346" s="11">
        <f t="shared" si="6"/>
        <v>2130.7649999999999</v>
      </c>
      <c r="G346" s="11">
        <f t="shared" si="6"/>
        <v>2983.07</v>
      </c>
      <c r="H346" s="11">
        <f t="shared" si="6"/>
        <v>3835.3775000000001</v>
      </c>
    </row>
    <row r="347" spans="1:8" x14ac:dyDescent="0.2">
      <c r="A347" s="14">
        <v>605701</v>
      </c>
      <c r="B347" s="13" t="s">
        <v>276</v>
      </c>
      <c r="C347" s="18">
        <v>10395.84</v>
      </c>
      <c r="D347" s="18">
        <v>14554.18</v>
      </c>
      <c r="E347" s="18">
        <v>18712.509999999998</v>
      </c>
      <c r="F347" s="11">
        <f t="shared" si="6"/>
        <v>2598.96</v>
      </c>
      <c r="G347" s="11">
        <f t="shared" si="6"/>
        <v>3638.5450000000001</v>
      </c>
      <c r="H347" s="11">
        <f t="shared" si="6"/>
        <v>4678.1274999999996</v>
      </c>
    </row>
    <row r="348" spans="1:8" x14ac:dyDescent="0.2">
      <c r="A348" s="14">
        <v>605703</v>
      </c>
      <c r="B348" s="13" t="s">
        <v>277</v>
      </c>
      <c r="C348" s="18">
        <v>10395.84</v>
      </c>
      <c r="D348" s="18">
        <v>14554.18</v>
      </c>
      <c r="E348" s="18">
        <v>18712.509999999998</v>
      </c>
      <c r="F348" s="11">
        <f t="shared" si="6"/>
        <v>2598.96</v>
      </c>
      <c r="G348" s="11">
        <f t="shared" si="6"/>
        <v>3638.5450000000001</v>
      </c>
      <c r="H348" s="11">
        <f t="shared" si="6"/>
        <v>4678.1274999999996</v>
      </c>
    </row>
    <row r="349" spans="1:8" x14ac:dyDescent="0.2">
      <c r="A349" s="14">
        <v>605704</v>
      </c>
      <c r="B349" s="13" t="s">
        <v>278</v>
      </c>
      <c r="C349" s="18">
        <v>10395.84</v>
      </c>
      <c r="D349" s="18">
        <v>14554.18</v>
      </c>
      <c r="E349" s="18">
        <v>18712.509999999998</v>
      </c>
      <c r="F349" s="11">
        <f t="shared" si="6"/>
        <v>2598.96</v>
      </c>
      <c r="G349" s="11">
        <f t="shared" si="6"/>
        <v>3638.5450000000001</v>
      </c>
      <c r="H349" s="11">
        <f t="shared" si="6"/>
        <v>4678.1274999999996</v>
      </c>
    </row>
    <row r="350" spans="1:8" x14ac:dyDescent="0.2">
      <c r="A350" s="14">
        <v>605708</v>
      </c>
      <c r="B350" s="13" t="s">
        <v>279</v>
      </c>
      <c r="C350" s="18">
        <v>10395.84</v>
      </c>
      <c r="D350" s="18">
        <v>14554.18</v>
      </c>
      <c r="E350" s="18">
        <v>18712.509999999998</v>
      </c>
      <c r="F350" s="11">
        <f t="shared" si="6"/>
        <v>2598.96</v>
      </c>
      <c r="G350" s="11">
        <f t="shared" si="6"/>
        <v>3638.5450000000001</v>
      </c>
      <c r="H350" s="11">
        <f t="shared" si="6"/>
        <v>4678.1274999999996</v>
      </c>
    </row>
    <row r="351" spans="1:8" x14ac:dyDescent="0.2">
      <c r="A351" s="14">
        <v>605709</v>
      </c>
      <c r="B351" s="13" t="s">
        <v>280</v>
      </c>
      <c r="C351" s="18">
        <v>10395.84</v>
      </c>
      <c r="D351" s="18">
        <v>14554.18</v>
      </c>
      <c r="E351" s="18">
        <v>18712.509999999998</v>
      </c>
      <c r="F351" s="11">
        <f t="shared" si="6"/>
        <v>2598.96</v>
      </c>
      <c r="G351" s="11">
        <f t="shared" si="6"/>
        <v>3638.5450000000001</v>
      </c>
      <c r="H351" s="11">
        <f t="shared" si="6"/>
        <v>4678.1274999999996</v>
      </c>
    </row>
    <row r="352" spans="1:8" x14ac:dyDescent="0.2">
      <c r="A352" s="14">
        <v>605710</v>
      </c>
      <c r="B352" s="13" t="s">
        <v>281</v>
      </c>
      <c r="C352" s="18">
        <v>10395.84</v>
      </c>
      <c r="D352" s="18">
        <v>14554.18</v>
      </c>
      <c r="E352" s="18">
        <v>18712.509999999998</v>
      </c>
      <c r="F352" s="11">
        <f t="shared" si="6"/>
        <v>2598.96</v>
      </c>
      <c r="G352" s="11">
        <f t="shared" si="6"/>
        <v>3638.5450000000001</v>
      </c>
      <c r="H352" s="11">
        <f t="shared" si="6"/>
        <v>4678.1274999999996</v>
      </c>
    </row>
    <row r="353" spans="1:8" x14ac:dyDescent="0.2">
      <c r="A353" s="14">
        <v>605711</v>
      </c>
      <c r="B353" s="13" t="s">
        <v>282</v>
      </c>
      <c r="C353" s="18">
        <v>10395.84</v>
      </c>
      <c r="D353" s="18">
        <v>14554.18</v>
      </c>
      <c r="E353" s="18">
        <v>18712.509999999998</v>
      </c>
      <c r="F353" s="11">
        <f t="shared" si="6"/>
        <v>2598.96</v>
      </c>
      <c r="G353" s="11">
        <f t="shared" si="6"/>
        <v>3638.5450000000001</v>
      </c>
      <c r="H353" s="11">
        <f t="shared" si="6"/>
        <v>4678.1274999999996</v>
      </c>
    </row>
    <row r="354" spans="1:8" x14ac:dyDescent="0.2">
      <c r="A354" s="14">
        <v>605712</v>
      </c>
      <c r="B354" s="13" t="s">
        <v>283</v>
      </c>
      <c r="C354" s="18">
        <v>10395.84</v>
      </c>
      <c r="D354" s="18">
        <v>14554.18</v>
      </c>
      <c r="E354" s="18">
        <v>18712.509999999998</v>
      </c>
      <c r="F354" s="11">
        <f t="shared" si="6"/>
        <v>2598.96</v>
      </c>
      <c r="G354" s="11">
        <f t="shared" si="6"/>
        <v>3638.5450000000001</v>
      </c>
      <c r="H354" s="11">
        <f t="shared" si="6"/>
        <v>4678.1274999999996</v>
      </c>
    </row>
    <row r="355" spans="1:8" x14ac:dyDescent="0.2">
      <c r="A355" s="14">
        <v>605713</v>
      </c>
      <c r="B355" s="13" t="s">
        <v>284</v>
      </c>
      <c r="C355" s="18">
        <v>10395.84</v>
      </c>
      <c r="D355" s="18">
        <v>14554.18</v>
      </c>
      <c r="E355" s="18">
        <v>18712.509999999998</v>
      </c>
      <c r="F355" s="11">
        <f t="shared" si="6"/>
        <v>2598.96</v>
      </c>
      <c r="G355" s="11">
        <f t="shared" si="6"/>
        <v>3638.5450000000001</v>
      </c>
      <c r="H355" s="11">
        <f t="shared" si="6"/>
        <v>4678.1274999999996</v>
      </c>
    </row>
    <row r="356" spans="1:8" x14ac:dyDescent="0.2">
      <c r="A356" s="14">
        <v>605714</v>
      </c>
      <c r="B356" s="13" t="s">
        <v>285</v>
      </c>
      <c r="C356" s="18">
        <v>10395.84</v>
      </c>
      <c r="D356" s="18">
        <v>14554.18</v>
      </c>
      <c r="E356" s="18">
        <v>18712.509999999998</v>
      </c>
      <c r="F356" s="11">
        <f t="shared" si="6"/>
        <v>2598.96</v>
      </c>
      <c r="G356" s="11">
        <f t="shared" si="6"/>
        <v>3638.5450000000001</v>
      </c>
      <c r="H356" s="11">
        <f t="shared" si="6"/>
        <v>4678.1274999999996</v>
      </c>
    </row>
    <row r="357" spans="1:8" x14ac:dyDescent="0.2">
      <c r="A357" s="14">
        <v>605716</v>
      </c>
      <c r="B357" s="13" t="s">
        <v>286</v>
      </c>
      <c r="C357" s="18">
        <v>10395.84</v>
      </c>
      <c r="D357" s="18">
        <v>14554.18</v>
      </c>
      <c r="E357" s="18">
        <v>18712.509999999998</v>
      </c>
      <c r="F357" s="11">
        <f t="shared" si="6"/>
        <v>2598.96</v>
      </c>
      <c r="G357" s="11">
        <f t="shared" si="6"/>
        <v>3638.5450000000001</v>
      </c>
      <c r="H357" s="11">
        <f t="shared" si="6"/>
        <v>4678.1274999999996</v>
      </c>
    </row>
    <row r="358" spans="1:8" x14ac:dyDescent="0.2">
      <c r="A358" s="14">
        <v>605717</v>
      </c>
      <c r="B358" s="13" t="s">
        <v>287</v>
      </c>
      <c r="C358" s="18">
        <v>10395.84</v>
      </c>
      <c r="D358" s="18">
        <v>14554.18</v>
      </c>
      <c r="E358" s="18">
        <v>18712.509999999998</v>
      </c>
      <c r="F358" s="11">
        <f t="shared" si="6"/>
        <v>2598.96</v>
      </c>
      <c r="G358" s="11">
        <f t="shared" si="6"/>
        <v>3638.5450000000001</v>
      </c>
      <c r="H358" s="11">
        <f t="shared" si="6"/>
        <v>4678.1274999999996</v>
      </c>
    </row>
    <row r="359" spans="1:8" x14ac:dyDescent="0.2">
      <c r="A359" s="14">
        <v>605801</v>
      </c>
      <c r="B359" s="13" t="s">
        <v>288</v>
      </c>
      <c r="C359" s="18">
        <v>13071.24</v>
      </c>
      <c r="D359" s="18">
        <v>18299.740000000002</v>
      </c>
      <c r="E359" s="18">
        <v>23528.23</v>
      </c>
      <c r="F359" s="11">
        <f t="shared" si="6"/>
        <v>3267.81</v>
      </c>
      <c r="G359" s="11">
        <f t="shared" si="6"/>
        <v>4574.9350000000004</v>
      </c>
      <c r="H359" s="11">
        <f t="shared" si="6"/>
        <v>5882.0574999999999</v>
      </c>
    </row>
    <row r="360" spans="1:8" x14ac:dyDescent="0.2">
      <c r="A360" s="14">
        <v>605804</v>
      </c>
      <c r="B360" s="13" t="s">
        <v>289</v>
      </c>
      <c r="C360" s="18">
        <v>13071.24</v>
      </c>
      <c r="D360" s="18">
        <v>18299.740000000002</v>
      </c>
      <c r="E360" s="18">
        <v>23528.23</v>
      </c>
      <c r="F360" s="11">
        <f t="shared" si="6"/>
        <v>3267.81</v>
      </c>
      <c r="G360" s="11">
        <f t="shared" si="6"/>
        <v>4574.9350000000004</v>
      </c>
      <c r="H360" s="11">
        <f t="shared" si="6"/>
        <v>5882.0574999999999</v>
      </c>
    </row>
    <row r="361" spans="1:8" x14ac:dyDescent="0.2">
      <c r="A361" s="14">
        <v>605808</v>
      </c>
      <c r="B361" s="13" t="s">
        <v>290</v>
      </c>
      <c r="C361" s="18">
        <v>13071.24</v>
      </c>
      <c r="D361" s="18">
        <v>18299.740000000002</v>
      </c>
      <c r="E361" s="18">
        <v>23528.23</v>
      </c>
      <c r="F361" s="11">
        <f t="shared" si="6"/>
        <v>3267.81</v>
      </c>
      <c r="G361" s="11">
        <f t="shared" si="6"/>
        <v>4574.9350000000004</v>
      </c>
      <c r="H361" s="11">
        <f t="shared" si="6"/>
        <v>5882.0574999999999</v>
      </c>
    </row>
    <row r="362" spans="1:8" x14ac:dyDescent="0.2">
      <c r="A362" s="14">
        <v>605809</v>
      </c>
      <c r="B362" s="13" t="s">
        <v>291</v>
      </c>
      <c r="C362" s="18">
        <v>13071.24</v>
      </c>
      <c r="D362" s="18">
        <v>18299.740000000002</v>
      </c>
      <c r="E362" s="18">
        <v>23528.23</v>
      </c>
      <c r="F362" s="11">
        <f t="shared" si="6"/>
        <v>3267.81</v>
      </c>
      <c r="G362" s="11">
        <f t="shared" si="6"/>
        <v>4574.9350000000004</v>
      </c>
      <c r="H362" s="11">
        <f t="shared" si="6"/>
        <v>5882.0574999999999</v>
      </c>
    </row>
    <row r="363" spans="1:8" x14ac:dyDescent="0.2">
      <c r="A363" s="14">
        <v>605810</v>
      </c>
      <c r="B363" s="13" t="s">
        <v>292</v>
      </c>
      <c r="C363" s="18">
        <v>13071.24</v>
      </c>
      <c r="D363" s="18">
        <v>18299.740000000002</v>
      </c>
      <c r="E363" s="18">
        <v>23528.23</v>
      </c>
      <c r="F363" s="11">
        <f t="shared" si="6"/>
        <v>3267.81</v>
      </c>
      <c r="G363" s="11">
        <f t="shared" si="6"/>
        <v>4574.9350000000004</v>
      </c>
      <c r="H363" s="11">
        <f t="shared" si="6"/>
        <v>5882.0574999999999</v>
      </c>
    </row>
    <row r="364" spans="1:8" x14ac:dyDescent="0.2">
      <c r="A364" s="14">
        <v>605811</v>
      </c>
      <c r="B364" s="13" t="s">
        <v>293</v>
      </c>
      <c r="C364" s="18">
        <v>13071.24</v>
      </c>
      <c r="D364" s="18">
        <v>18299.740000000002</v>
      </c>
      <c r="E364" s="18">
        <v>23528.23</v>
      </c>
      <c r="F364" s="11">
        <f t="shared" si="6"/>
        <v>3267.81</v>
      </c>
      <c r="G364" s="11">
        <f t="shared" si="6"/>
        <v>4574.9350000000004</v>
      </c>
      <c r="H364" s="11">
        <f t="shared" si="6"/>
        <v>5882.0574999999999</v>
      </c>
    </row>
    <row r="365" spans="1:8" x14ac:dyDescent="0.2">
      <c r="A365" s="14">
        <v>605812</v>
      </c>
      <c r="B365" s="13" t="s">
        <v>294</v>
      </c>
      <c r="C365" s="18">
        <v>13071.24</v>
      </c>
      <c r="D365" s="18">
        <v>18299.740000000002</v>
      </c>
      <c r="E365" s="18">
        <v>23528.23</v>
      </c>
      <c r="F365" s="11">
        <f t="shared" si="6"/>
        <v>3267.81</v>
      </c>
      <c r="G365" s="11">
        <f t="shared" si="6"/>
        <v>4574.9350000000004</v>
      </c>
      <c r="H365" s="11">
        <f t="shared" si="6"/>
        <v>5882.0574999999999</v>
      </c>
    </row>
    <row r="366" spans="1:8" x14ac:dyDescent="0.2">
      <c r="A366" s="14">
        <v>605813</v>
      </c>
      <c r="B366" s="13" t="s">
        <v>295</v>
      </c>
      <c r="C366" s="18">
        <v>13071.24</v>
      </c>
      <c r="D366" s="18">
        <v>18299.740000000002</v>
      </c>
      <c r="E366" s="18">
        <v>23528.23</v>
      </c>
      <c r="F366" s="11">
        <f t="shared" si="6"/>
        <v>3267.81</v>
      </c>
      <c r="G366" s="11">
        <f t="shared" si="6"/>
        <v>4574.9350000000004</v>
      </c>
      <c r="H366" s="11">
        <f t="shared" si="6"/>
        <v>5882.0574999999999</v>
      </c>
    </row>
    <row r="367" spans="1:8" x14ac:dyDescent="0.2">
      <c r="A367" s="14">
        <v>605814</v>
      </c>
      <c r="B367" s="13" t="s">
        <v>296</v>
      </c>
      <c r="C367" s="18">
        <v>13071.24</v>
      </c>
      <c r="D367" s="18">
        <v>18299.740000000002</v>
      </c>
      <c r="E367" s="18">
        <v>23528.23</v>
      </c>
      <c r="F367" s="11">
        <f t="shared" si="6"/>
        <v>3267.81</v>
      </c>
      <c r="G367" s="11">
        <f t="shared" si="6"/>
        <v>4574.9350000000004</v>
      </c>
      <c r="H367" s="11">
        <f t="shared" si="6"/>
        <v>5882.0574999999999</v>
      </c>
    </row>
    <row r="368" spans="1:8" x14ac:dyDescent="0.2">
      <c r="A368" s="14">
        <v>605815</v>
      </c>
      <c r="B368" s="13" t="s">
        <v>297</v>
      </c>
      <c r="C368" s="18">
        <v>13071.24</v>
      </c>
      <c r="D368" s="18">
        <v>18299.740000000002</v>
      </c>
      <c r="E368" s="18">
        <v>23528.23</v>
      </c>
      <c r="F368" s="11">
        <f t="shared" si="6"/>
        <v>3267.81</v>
      </c>
      <c r="G368" s="11">
        <f t="shared" si="6"/>
        <v>4574.9350000000004</v>
      </c>
      <c r="H368" s="11">
        <f t="shared" si="6"/>
        <v>5882.0574999999999</v>
      </c>
    </row>
    <row r="369" spans="1:8" x14ac:dyDescent="0.2">
      <c r="A369" s="14">
        <v>605901</v>
      </c>
      <c r="B369" s="13" t="s">
        <v>298</v>
      </c>
      <c r="C369" s="18">
        <v>14485.38</v>
      </c>
      <c r="D369" s="18">
        <v>20279.53</v>
      </c>
      <c r="E369" s="18">
        <v>26073.68</v>
      </c>
      <c r="F369" s="11">
        <f t="shared" si="6"/>
        <v>3621.3449999999998</v>
      </c>
      <c r="G369" s="11">
        <f t="shared" si="6"/>
        <v>5069.8824999999997</v>
      </c>
      <c r="H369" s="11">
        <f t="shared" si="6"/>
        <v>6518.42</v>
      </c>
    </row>
    <row r="370" spans="1:8" x14ac:dyDescent="0.2">
      <c r="A370" s="14">
        <v>605902</v>
      </c>
      <c r="B370" s="13" t="s">
        <v>299</v>
      </c>
      <c r="C370" s="18">
        <v>14485.38</v>
      </c>
      <c r="D370" s="18">
        <v>20279.53</v>
      </c>
      <c r="E370" s="18">
        <v>26073.68</v>
      </c>
      <c r="F370" s="11">
        <f t="shared" si="6"/>
        <v>3621.3449999999998</v>
      </c>
      <c r="G370" s="11">
        <f t="shared" si="6"/>
        <v>5069.8824999999997</v>
      </c>
      <c r="H370" s="11">
        <f t="shared" si="6"/>
        <v>6518.42</v>
      </c>
    </row>
    <row r="371" spans="1:8" x14ac:dyDescent="0.2">
      <c r="A371" s="14">
        <v>605903</v>
      </c>
      <c r="B371" s="13" t="s">
        <v>300</v>
      </c>
      <c r="C371" s="18">
        <v>14485.38</v>
      </c>
      <c r="D371" s="18">
        <v>20279.53</v>
      </c>
      <c r="E371" s="18">
        <v>26073.68</v>
      </c>
      <c r="F371" s="11">
        <f t="shared" si="6"/>
        <v>3621.3449999999998</v>
      </c>
      <c r="G371" s="11">
        <f t="shared" si="6"/>
        <v>5069.8824999999997</v>
      </c>
      <c r="H371" s="11">
        <f t="shared" si="6"/>
        <v>6518.42</v>
      </c>
    </row>
    <row r="372" spans="1:8" x14ac:dyDescent="0.2">
      <c r="A372" s="14">
        <v>605904</v>
      </c>
      <c r="B372" s="13" t="s">
        <v>301</v>
      </c>
      <c r="C372" s="18">
        <v>14485.38</v>
      </c>
      <c r="D372" s="18">
        <v>20279.53</v>
      </c>
      <c r="E372" s="18">
        <v>26073.68</v>
      </c>
      <c r="F372" s="11">
        <f t="shared" si="6"/>
        <v>3621.3449999999998</v>
      </c>
      <c r="G372" s="11">
        <f t="shared" si="6"/>
        <v>5069.8824999999997</v>
      </c>
      <c r="H372" s="11">
        <f t="shared" si="6"/>
        <v>6518.42</v>
      </c>
    </row>
    <row r="373" spans="1:8" x14ac:dyDescent="0.2">
      <c r="A373" s="14">
        <v>605905</v>
      </c>
      <c r="B373" s="13" t="s">
        <v>302</v>
      </c>
      <c r="C373" s="18">
        <v>14485.38</v>
      </c>
      <c r="D373" s="18">
        <v>20279.53</v>
      </c>
      <c r="E373" s="18">
        <v>26073.68</v>
      </c>
      <c r="F373" s="11">
        <f t="shared" si="6"/>
        <v>3621.3449999999998</v>
      </c>
      <c r="G373" s="11">
        <f t="shared" si="6"/>
        <v>5069.8824999999997</v>
      </c>
      <c r="H373" s="11">
        <f t="shared" si="6"/>
        <v>6518.42</v>
      </c>
    </row>
    <row r="374" spans="1:8" x14ac:dyDescent="0.2">
      <c r="A374" s="14">
        <v>605907</v>
      </c>
      <c r="B374" s="13" t="s">
        <v>303</v>
      </c>
      <c r="C374" s="18">
        <v>14485.38</v>
      </c>
      <c r="D374" s="18">
        <v>20279.53</v>
      </c>
      <c r="E374" s="18">
        <v>26073.68</v>
      </c>
      <c r="F374" s="11">
        <f t="shared" si="6"/>
        <v>3621.3449999999998</v>
      </c>
      <c r="G374" s="11">
        <f t="shared" si="6"/>
        <v>5069.8824999999997</v>
      </c>
      <c r="H374" s="11">
        <f t="shared" si="6"/>
        <v>6518.42</v>
      </c>
    </row>
    <row r="375" spans="1:8" x14ac:dyDescent="0.2">
      <c r="A375" s="14">
        <v>605908</v>
      </c>
      <c r="B375" s="13" t="s">
        <v>304</v>
      </c>
      <c r="C375" s="18">
        <v>14485.38</v>
      </c>
      <c r="D375" s="18">
        <v>20279.53</v>
      </c>
      <c r="E375" s="18">
        <v>26073.68</v>
      </c>
      <c r="F375" s="11">
        <f t="shared" si="6"/>
        <v>3621.3449999999998</v>
      </c>
      <c r="G375" s="11">
        <f t="shared" si="6"/>
        <v>5069.8824999999997</v>
      </c>
      <c r="H375" s="11">
        <f t="shared" si="6"/>
        <v>6518.42</v>
      </c>
    </row>
    <row r="376" spans="1:8" x14ac:dyDescent="0.2">
      <c r="A376" s="14">
        <v>605909</v>
      </c>
      <c r="B376" s="13" t="s">
        <v>305</v>
      </c>
      <c r="C376" s="18">
        <v>14485.38</v>
      </c>
      <c r="D376" s="18">
        <v>20279.53</v>
      </c>
      <c r="E376" s="18">
        <v>26073.68</v>
      </c>
      <c r="F376" s="11">
        <f t="shared" si="6"/>
        <v>3621.3449999999998</v>
      </c>
      <c r="G376" s="11">
        <f t="shared" si="6"/>
        <v>5069.8824999999997</v>
      </c>
      <c r="H376" s="11">
        <f t="shared" si="6"/>
        <v>6518.42</v>
      </c>
    </row>
    <row r="377" spans="1:8" x14ac:dyDescent="0.2">
      <c r="A377" s="14">
        <v>606001</v>
      </c>
      <c r="B377" s="13" t="s">
        <v>306</v>
      </c>
      <c r="C377" s="18">
        <v>11657.1</v>
      </c>
      <c r="D377" s="18">
        <v>16319.94</v>
      </c>
      <c r="E377" s="18">
        <v>20982.78</v>
      </c>
      <c r="F377" s="11">
        <f t="shared" si="6"/>
        <v>2914.2750000000001</v>
      </c>
      <c r="G377" s="11">
        <f t="shared" si="6"/>
        <v>4079.9850000000001</v>
      </c>
      <c r="H377" s="11">
        <f t="shared" si="6"/>
        <v>5245.6949999999997</v>
      </c>
    </row>
    <row r="378" spans="1:8" x14ac:dyDescent="0.2">
      <c r="A378" s="14">
        <v>606002</v>
      </c>
      <c r="B378" s="13" t="s">
        <v>307</v>
      </c>
      <c r="C378" s="18">
        <v>11657.1</v>
      </c>
      <c r="D378" s="18">
        <v>16319.94</v>
      </c>
      <c r="E378" s="18">
        <v>20982.78</v>
      </c>
      <c r="F378" s="11">
        <f t="shared" si="6"/>
        <v>2914.2750000000001</v>
      </c>
      <c r="G378" s="11">
        <f t="shared" si="6"/>
        <v>4079.9850000000001</v>
      </c>
      <c r="H378" s="11">
        <f t="shared" si="6"/>
        <v>5245.6949999999997</v>
      </c>
    </row>
    <row r="379" spans="1:8" x14ac:dyDescent="0.2">
      <c r="A379" s="14">
        <v>606003</v>
      </c>
      <c r="B379" s="13" t="s">
        <v>308</v>
      </c>
      <c r="C379" s="18">
        <v>11657.1</v>
      </c>
      <c r="D379" s="18">
        <v>16319.94</v>
      </c>
      <c r="E379" s="18">
        <v>20982.78</v>
      </c>
      <c r="F379" s="11">
        <f t="shared" si="6"/>
        <v>2914.2750000000001</v>
      </c>
      <c r="G379" s="11">
        <f t="shared" si="6"/>
        <v>4079.9850000000001</v>
      </c>
      <c r="H379" s="11">
        <f t="shared" si="6"/>
        <v>5245.6949999999997</v>
      </c>
    </row>
    <row r="380" spans="1:8" x14ac:dyDescent="0.2">
      <c r="A380" s="14">
        <v>606005</v>
      </c>
      <c r="B380" s="13" t="s">
        <v>309</v>
      </c>
      <c r="C380" s="18">
        <v>11657.1</v>
      </c>
      <c r="D380" s="18">
        <v>16319.94</v>
      </c>
      <c r="E380" s="18">
        <v>20982.78</v>
      </c>
      <c r="F380" s="11">
        <f t="shared" si="6"/>
        <v>2914.2750000000001</v>
      </c>
      <c r="G380" s="11">
        <f t="shared" si="6"/>
        <v>4079.9850000000001</v>
      </c>
      <c r="H380" s="11">
        <f t="shared" si="6"/>
        <v>5245.6949999999997</v>
      </c>
    </row>
    <row r="381" spans="1:8" x14ac:dyDescent="0.2">
      <c r="A381" s="14">
        <v>606006</v>
      </c>
      <c r="B381" s="13" t="s">
        <v>310</v>
      </c>
      <c r="C381" s="18">
        <v>11657.1</v>
      </c>
      <c r="D381" s="18">
        <v>16319.94</v>
      </c>
      <c r="E381" s="18">
        <v>20982.78</v>
      </c>
      <c r="F381" s="11">
        <f t="shared" si="6"/>
        <v>2914.2750000000001</v>
      </c>
      <c r="G381" s="11">
        <f t="shared" si="6"/>
        <v>4079.9850000000001</v>
      </c>
      <c r="H381" s="11">
        <f t="shared" si="6"/>
        <v>5245.6949999999997</v>
      </c>
    </row>
    <row r="382" spans="1:8" x14ac:dyDescent="0.2">
      <c r="A382" s="14">
        <v>606008</v>
      </c>
      <c r="B382" s="13" t="s">
        <v>311</v>
      </c>
      <c r="C382" s="18">
        <v>11657.1</v>
      </c>
      <c r="D382" s="18">
        <v>16319.94</v>
      </c>
      <c r="E382" s="18">
        <v>20982.78</v>
      </c>
      <c r="F382" s="11">
        <f t="shared" si="6"/>
        <v>2914.2750000000001</v>
      </c>
      <c r="G382" s="11">
        <f t="shared" si="6"/>
        <v>4079.9850000000001</v>
      </c>
      <c r="H382" s="11">
        <f t="shared" si="6"/>
        <v>5245.6949999999997</v>
      </c>
    </row>
    <row r="383" spans="1:8" x14ac:dyDescent="0.2">
      <c r="A383" s="14">
        <v>606009</v>
      </c>
      <c r="B383" s="13" t="s">
        <v>312</v>
      </c>
      <c r="C383" s="18">
        <v>11657.1</v>
      </c>
      <c r="D383" s="18">
        <v>16319.94</v>
      </c>
      <c r="E383" s="18">
        <v>20982.78</v>
      </c>
      <c r="F383" s="11">
        <f t="shared" si="6"/>
        <v>2914.2750000000001</v>
      </c>
      <c r="G383" s="11">
        <f t="shared" si="6"/>
        <v>4079.9850000000001</v>
      </c>
      <c r="H383" s="11">
        <f t="shared" si="6"/>
        <v>5245.6949999999997</v>
      </c>
    </row>
    <row r="384" spans="1:8" x14ac:dyDescent="0.2">
      <c r="A384" s="14">
        <v>606012</v>
      </c>
      <c r="B384" s="13" t="s">
        <v>313</v>
      </c>
      <c r="C384" s="18">
        <v>11657.1</v>
      </c>
      <c r="D384" s="18">
        <v>16319.94</v>
      </c>
      <c r="E384" s="18">
        <v>20982.78</v>
      </c>
      <c r="F384" s="11">
        <f t="shared" si="6"/>
        <v>2914.2750000000001</v>
      </c>
      <c r="G384" s="11">
        <f t="shared" si="6"/>
        <v>4079.9850000000001</v>
      </c>
      <c r="H384" s="11">
        <f t="shared" si="6"/>
        <v>5245.6949999999997</v>
      </c>
    </row>
    <row r="385" spans="1:8" x14ac:dyDescent="0.2">
      <c r="A385" s="14">
        <v>606014</v>
      </c>
      <c r="B385" s="13" t="s">
        <v>314</v>
      </c>
      <c r="C385" s="18">
        <v>11657.1</v>
      </c>
      <c r="D385" s="18">
        <v>16319.94</v>
      </c>
      <c r="E385" s="18">
        <v>20982.78</v>
      </c>
      <c r="F385" s="11">
        <f t="shared" si="6"/>
        <v>2914.2750000000001</v>
      </c>
      <c r="G385" s="11">
        <f t="shared" si="6"/>
        <v>4079.9850000000001</v>
      </c>
      <c r="H385" s="11">
        <f t="shared" si="6"/>
        <v>5245.6949999999997</v>
      </c>
    </row>
    <row r="386" spans="1:8" x14ac:dyDescent="0.2">
      <c r="A386" s="14">
        <v>606015</v>
      </c>
      <c r="B386" s="13" t="s">
        <v>315</v>
      </c>
      <c r="C386" s="18">
        <v>11657.1</v>
      </c>
      <c r="D386" s="18">
        <v>16319.94</v>
      </c>
      <c r="E386" s="18">
        <v>20982.78</v>
      </c>
      <c r="F386" s="11">
        <f t="shared" si="6"/>
        <v>2914.2750000000001</v>
      </c>
      <c r="G386" s="11">
        <f t="shared" si="6"/>
        <v>4079.9850000000001</v>
      </c>
      <c r="H386" s="11">
        <f t="shared" si="6"/>
        <v>5245.6949999999997</v>
      </c>
    </row>
    <row r="387" spans="1:8" x14ac:dyDescent="0.2">
      <c r="A387" s="14">
        <v>606016</v>
      </c>
      <c r="B387" s="13" t="s">
        <v>316</v>
      </c>
      <c r="C387" s="18">
        <v>11657.1</v>
      </c>
      <c r="D387" s="18">
        <v>16319.94</v>
      </c>
      <c r="E387" s="18">
        <v>20982.78</v>
      </c>
      <c r="F387" s="11">
        <f t="shared" si="6"/>
        <v>2914.2750000000001</v>
      </c>
      <c r="G387" s="11">
        <f t="shared" si="6"/>
        <v>4079.9850000000001</v>
      </c>
      <c r="H387" s="11">
        <f t="shared" si="6"/>
        <v>5245.6949999999997</v>
      </c>
    </row>
    <row r="388" spans="1:8" x14ac:dyDescent="0.2">
      <c r="A388" s="14">
        <v>606018</v>
      </c>
      <c r="B388" s="13" t="s">
        <v>317</v>
      </c>
      <c r="C388" s="18">
        <v>11657.1</v>
      </c>
      <c r="D388" s="18">
        <v>16319.94</v>
      </c>
      <c r="E388" s="18">
        <v>20982.78</v>
      </c>
      <c r="F388" s="11">
        <f t="shared" si="6"/>
        <v>2914.2750000000001</v>
      </c>
      <c r="G388" s="11">
        <f t="shared" si="6"/>
        <v>4079.9850000000001</v>
      </c>
      <c r="H388" s="11">
        <f t="shared" si="6"/>
        <v>5245.6949999999997</v>
      </c>
    </row>
    <row r="389" spans="1:8" x14ac:dyDescent="0.2">
      <c r="A389" s="14">
        <v>606022</v>
      </c>
      <c r="B389" s="13" t="s">
        <v>318</v>
      </c>
      <c r="C389" s="18">
        <v>11657.1</v>
      </c>
      <c r="D389" s="18">
        <v>16319.94</v>
      </c>
      <c r="E389" s="18">
        <v>20982.78</v>
      </c>
      <c r="F389" s="11">
        <f t="shared" si="6"/>
        <v>2914.2750000000001</v>
      </c>
      <c r="G389" s="11">
        <f t="shared" si="6"/>
        <v>4079.9850000000001</v>
      </c>
      <c r="H389" s="11">
        <f t="shared" si="6"/>
        <v>5245.6949999999997</v>
      </c>
    </row>
    <row r="390" spans="1:8" x14ac:dyDescent="0.2">
      <c r="A390" s="14">
        <v>606023</v>
      </c>
      <c r="B390" s="13" t="s">
        <v>319</v>
      </c>
      <c r="C390" s="18">
        <v>11657.1</v>
      </c>
      <c r="D390" s="18">
        <v>16319.94</v>
      </c>
      <c r="E390" s="18">
        <v>20982.78</v>
      </c>
      <c r="F390" s="11">
        <f t="shared" si="6"/>
        <v>2914.2750000000001</v>
      </c>
      <c r="G390" s="11">
        <f t="shared" si="6"/>
        <v>4079.9850000000001</v>
      </c>
      <c r="H390" s="11">
        <f t="shared" si="6"/>
        <v>5245.6949999999997</v>
      </c>
    </row>
    <row r="391" spans="1:8" x14ac:dyDescent="0.2">
      <c r="A391" s="14">
        <v>606025</v>
      </c>
      <c r="B391" s="13" t="s">
        <v>320</v>
      </c>
      <c r="C391" s="18">
        <v>11657.1</v>
      </c>
      <c r="D391" s="18">
        <v>16319.94</v>
      </c>
      <c r="E391" s="18">
        <v>20982.78</v>
      </c>
      <c r="F391" s="11">
        <f t="shared" si="6"/>
        <v>2914.2750000000001</v>
      </c>
      <c r="G391" s="11">
        <f t="shared" si="6"/>
        <v>4079.9850000000001</v>
      </c>
      <c r="H391" s="11">
        <f t="shared" si="6"/>
        <v>5245.6949999999997</v>
      </c>
    </row>
    <row r="392" spans="1:8" x14ac:dyDescent="0.2">
      <c r="A392" s="14">
        <v>606027</v>
      </c>
      <c r="B392" s="13" t="s">
        <v>321</v>
      </c>
      <c r="C392" s="18">
        <v>11657.1</v>
      </c>
      <c r="D392" s="18">
        <v>16319.94</v>
      </c>
      <c r="E392" s="18">
        <v>20982.78</v>
      </c>
      <c r="F392" s="11">
        <f t="shared" si="6"/>
        <v>2914.2750000000001</v>
      </c>
      <c r="G392" s="11">
        <f t="shared" si="6"/>
        <v>4079.9850000000001</v>
      </c>
      <c r="H392" s="11">
        <f t="shared" si="6"/>
        <v>5245.6949999999997</v>
      </c>
    </row>
    <row r="393" spans="1:8" x14ac:dyDescent="0.2">
      <c r="A393" s="14">
        <v>606030</v>
      </c>
      <c r="B393" s="13" t="s">
        <v>322</v>
      </c>
      <c r="C393" s="18">
        <v>11657.1</v>
      </c>
      <c r="D393" s="18">
        <v>16319.94</v>
      </c>
      <c r="E393" s="18">
        <v>20982.78</v>
      </c>
      <c r="F393" s="11">
        <f t="shared" si="6"/>
        <v>2914.2750000000001</v>
      </c>
      <c r="G393" s="11">
        <f t="shared" si="6"/>
        <v>4079.9850000000001</v>
      </c>
      <c r="H393" s="11">
        <f t="shared" si="6"/>
        <v>5245.6949999999997</v>
      </c>
    </row>
    <row r="394" spans="1:8" x14ac:dyDescent="0.2">
      <c r="A394" s="14">
        <v>606032</v>
      </c>
      <c r="B394" s="13" t="s">
        <v>323</v>
      </c>
      <c r="C394" s="18">
        <v>11657.1</v>
      </c>
      <c r="D394" s="18">
        <v>16319.94</v>
      </c>
      <c r="E394" s="18">
        <v>20982.78</v>
      </c>
      <c r="F394" s="11">
        <f t="shared" si="6"/>
        <v>2914.2750000000001</v>
      </c>
      <c r="G394" s="11">
        <f t="shared" si="6"/>
        <v>4079.9850000000001</v>
      </c>
      <c r="H394" s="11">
        <f t="shared" si="6"/>
        <v>5245.6949999999997</v>
      </c>
    </row>
    <row r="395" spans="1:8" x14ac:dyDescent="0.2">
      <c r="A395" s="14">
        <v>606034</v>
      </c>
      <c r="B395" s="13" t="s">
        <v>324</v>
      </c>
      <c r="C395" s="18">
        <v>11657.1</v>
      </c>
      <c r="D395" s="18">
        <v>16319.94</v>
      </c>
      <c r="E395" s="18">
        <v>20982.78</v>
      </c>
      <c r="F395" s="11">
        <f t="shared" si="6"/>
        <v>2914.2750000000001</v>
      </c>
      <c r="G395" s="11">
        <f t="shared" si="6"/>
        <v>4079.9850000000001</v>
      </c>
      <c r="H395" s="11">
        <f t="shared" si="6"/>
        <v>5245.6949999999997</v>
      </c>
    </row>
    <row r="396" spans="1:8" x14ac:dyDescent="0.2">
      <c r="A396" s="14">
        <v>606035</v>
      </c>
      <c r="B396" s="13" t="s">
        <v>325</v>
      </c>
      <c r="C396" s="18">
        <v>11657.1</v>
      </c>
      <c r="D396" s="18">
        <v>16319.94</v>
      </c>
      <c r="E396" s="18">
        <v>20982.78</v>
      </c>
      <c r="F396" s="11">
        <f t="shared" si="6"/>
        <v>2914.2750000000001</v>
      </c>
      <c r="G396" s="11">
        <f t="shared" si="6"/>
        <v>4079.9850000000001</v>
      </c>
      <c r="H396" s="11">
        <f t="shared" si="6"/>
        <v>5245.6949999999997</v>
      </c>
    </row>
    <row r="397" spans="1:8" x14ac:dyDescent="0.2">
      <c r="A397" s="14">
        <v>606036</v>
      </c>
      <c r="B397" s="13" t="s">
        <v>326</v>
      </c>
      <c r="C397" s="18">
        <v>11657.1</v>
      </c>
      <c r="D397" s="18">
        <v>16319.94</v>
      </c>
      <c r="E397" s="18">
        <v>20982.78</v>
      </c>
      <c r="F397" s="11">
        <f t="shared" si="6"/>
        <v>2914.2750000000001</v>
      </c>
      <c r="G397" s="11">
        <f t="shared" si="6"/>
        <v>4079.9850000000001</v>
      </c>
      <c r="H397" s="11">
        <f t="shared" si="6"/>
        <v>5245.6949999999997</v>
      </c>
    </row>
    <row r="398" spans="1:8" x14ac:dyDescent="0.2">
      <c r="A398" s="14">
        <v>606037</v>
      </c>
      <c r="B398" s="13" t="s">
        <v>327</v>
      </c>
      <c r="C398" s="18">
        <v>11657.1</v>
      </c>
      <c r="D398" s="18">
        <v>16319.94</v>
      </c>
      <c r="E398" s="18">
        <v>20982.78</v>
      </c>
      <c r="F398" s="11">
        <f t="shared" si="6"/>
        <v>2914.2750000000001</v>
      </c>
      <c r="G398" s="11">
        <f t="shared" si="6"/>
        <v>4079.9850000000001</v>
      </c>
      <c r="H398" s="11">
        <f t="shared" si="6"/>
        <v>5245.6949999999997</v>
      </c>
    </row>
    <row r="399" spans="1:8" x14ac:dyDescent="0.2">
      <c r="A399" s="14">
        <v>606038</v>
      </c>
      <c r="B399" s="13" t="s">
        <v>328</v>
      </c>
      <c r="C399" s="18">
        <v>11657.1</v>
      </c>
      <c r="D399" s="18">
        <v>16319.94</v>
      </c>
      <c r="E399" s="18">
        <v>20982.78</v>
      </c>
      <c r="F399" s="11">
        <f t="shared" si="6"/>
        <v>2914.2750000000001</v>
      </c>
      <c r="G399" s="11">
        <f t="shared" si="6"/>
        <v>4079.9850000000001</v>
      </c>
      <c r="H399" s="11">
        <f t="shared" si="6"/>
        <v>5245.6949999999997</v>
      </c>
    </row>
    <row r="400" spans="1:8" x14ac:dyDescent="0.2">
      <c r="A400" s="14">
        <v>606039</v>
      </c>
      <c r="B400" s="13" t="s">
        <v>329</v>
      </c>
      <c r="C400" s="18">
        <v>11657.1</v>
      </c>
      <c r="D400" s="18">
        <v>16319.94</v>
      </c>
      <c r="E400" s="18">
        <v>20982.78</v>
      </c>
      <c r="F400" s="11">
        <f t="shared" si="6"/>
        <v>2914.2750000000001</v>
      </c>
      <c r="G400" s="11">
        <f t="shared" si="6"/>
        <v>4079.9850000000001</v>
      </c>
      <c r="H400" s="11">
        <f t="shared" si="6"/>
        <v>5245.6949999999997</v>
      </c>
    </row>
    <row r="401" spans="1:8" x14ac:dyDescent="0.2">
      <c r="A401" s="14">
        <v>606041</v>
      </c>
      <c r="B401" s="13" t="s">
        <v>330</v>
      </c>
      <c r="C401" s="18">
        <v>11657.1</v>
      </c>
      <c r="D401" s="18">
        <v>16319.94</v>
      </c>
      <c r="E401" s="18">
        <v>20982.78</v>
      </c>
      <c r="F401" s="11">
        <f t="shared" si="6"/>
        <v>2914.2750000000001</v>
      </c>
      <c r="G401" s="11">
        <f t="shared" si="6"/>
        <v>4079.9850000000001</v>
      </c>
      <c r="H401" s="11">
        <f t="shared" si="6"/>
        <v>5245.6949999999997</v>
      </c>
    </row>
    <row r="402" spans="1:8" x14ac:dyDescent="0.2">
      <c r="A402" s="14">
        <v>606042</v>
      </c>
      <c r="B402" s="13" t="s">
        <v>331</v>
      </c>
      <c r="C402" s="18">
        <v>11657.1</v>
      </c>
      <c r="D402" s="18">
        <v>16319.94</v>
      </c>
      <c r="E402" s="18">
        <v>20982.78</v>
      </c>
      <c r="F402" s="11">
        <f t="shared" si="6"/>
        <v>2914.2750000000001</v>
      </c>
      <c r="G402" s="11">
        <f t="shared" si="6"/>
        <v>4079.9850000000001</v>
      </c>
      <c r="H402" s="11">
        <f t="shared" si="6"/>
        <v>5245.6949999999997</v>
      </c>
    </row>
    <row r="403" spans="1:8" x14ac:dyDescent="0.2">
      <c r="A403" s="14">
        <v>606043</v>
      </c>
      <c r="B403" s="13" t="s">
        <v>332</v>
      </c>
      <c r="C403" s="18">
        <v>11657.1</v>
      </c>
      <c r="D403" s="18">
        <v>16319.94</v>
      </c>
      <c r="E403" s="18">
        <v>20982.78</v>
      </c>
      <c r="F403" s="11">
        <f t="shared" ref="F403:H466" si="7">C403*0.25</f>
        <v>2914.2750000000001</v>
      </c>
      <c r="G403" s="11">
        <f t="shared" si="7"/>
        <v>4079.9850000000001</v>
      </c>
      <c r="H403" s="11">
        <f t="shared" si="7"/>
        <v>5245.6949999999997</v>
      </c>
    </row>
    <row r="404" spans="1:8" x14ac:dyDescent="0.2">
      <c r="A404" s="14">
        <v>606044</v>
      </c>
      <c r="B404" s="13" t="s">
        <v>333</v>
      </c>
      <c r="C404" s="18">
        <v>11657.1</v>
      </c>
      <c r="D404" s="18">
        <v>16319.94</v>
      </c>
      <c r="E404" s="18">
        <v>20982.78</v>
      </c>
      <c r="F404" s="11">
        <f t="shared" si="7"/>
        <v>2914.2750000000001</v>
      </c>
      <c r="G404" s="11">
        <f t="shared" si="7"/>
        <v>4079.9850000000001</v>
      </c>
      <c r="H404" s="11">
        <f t="shared" si="7"/>
        <v>5245.6949999999997</v>
      </c>
    </row>
    <row r="405" spans="1:8" x14ac:dyDescent="0.2">
      <c r="A405" s="14">
        <v>606045</v>
      </c>
      <c r="B405" s="13" t="s">
        <v>334</v>
      </c>
      <c r="C405" s="18">
        <v>11657.1</v>
      </c>
      <c r="D405" s="18">
        <v>16319.94</v>
      </c>
      <c r="E405" s="18">
        <v>20982.78</v>
      </c>
      <c r="F405" s="11">
        <f t="shared" si="7"/>
        <v>2914.2750000000001</v>
      </c>
      <c r="G405" s="11">
        <f t="shared" si="7"/>
        <v>4079.9850000000001</v>
      </c>
      <c r="H405" s="11">
        <f t="shared" si="7"/>
        <v>5245.6949999999997</v>
      </c>
    </row>
    <row r="406" spans="1:8" x14ac:dyDescent="0.2">
      <c r="A406" s="14">
        <v>606046</v>
      </c>
      <c r="B406" s="13" t="s">
        <v>335</v>
      </c>
      <c r="C406" s="18">
        <v>11657.1</v>
      </c>
      <c r="D406" s="18">
        <v>16319.94</v>
      </c>
      <c r="E406" s="18">
        <v>20982.78</v>
      </c>
      <c r="F406" s="11">
        <f t="shared" si="7"/>
        <v>2914.2750000000001</v>
      </c>
      <c r="G406" s="11">
        <f t="shared" si="7"/>
        <v>4079.9850000000001</v>
      </c>
      <c r="H406" s="11">
        <f t="shared" si="7"/>
        <v>5245.6949999999997</v>
      </c>
    </row>
    <row r="407" spans="1:8" x14ac:dyDescent="0.2">
      <c r="A407" s="14">
        <v>606203</v>
      </c>
      <c r="B407" s="13" t="s">
        <v>336</v>
      </c>
      <c r="C407" s="18">
        <v>1605.24</v>
      </c>
      <c r="D407" s="18">
        <v>2247.34</v>
      </c>
      <c r="E407" s="18">
        <v>2889.43</v>
      </c>
      <c r="F407" s="11">
        <f t="shared" si="7"/>
        <v>401.31</v>
      </c>
      <c r="G407" s="11">
        <f t="shared" si="7"/>
        <v>561.83500000000004</v>
      </c>
      <c r="H407" s="11">
        <f t="shared" si="7"/>
        <v>722.35749999999996</v>
      </c>
    </row>
    <row r="408" spans="1:8" x14ac:dyDescent="0.2">
      <c r="A408" s="14">
        <v>606302</v>
      </c>
      <c r="B408" s="13" t="s">
        <v>337</v>
      </c>
      <c r="C408" s="18">
        <v>2446.08</v>
      </c>
      <c r="D408" s="18">
        <v>3424.51</v>
      </c>
      <c r="E408" s="18">
        <v>4402.9399999999996</v>
      </c>
      <c r="F408" s="11">
        <f t="shared" si="7"/>
        <v>611.52</v>
      </c>
      <c r="G408" s="11">
        <f t="shared" si="7"/>
        <v>856.12750000000005</v>
      </c>
      <c r="H408" s="11">
        <f t="shared" si="7"/>
        <v>1100.7349999999999</v>
      </c>
    </row>
    <row r="409" spans="1:8" x14ac:dyDescent="0.2">
      <c r="A409" s="14">
        <v>606304</v>
      </c>
      <c r="B409" s="13" t="s">
        <v>338</v>
      </c>
      <c r="C409" s="18">
        <v>2446.08</v>
      </c>
      <c r="D409" s="18">
        <v>3424.51</v>
      </c>
      <c r="E409" s="18">
        <v>4402.9399999999996</v>
      </c>
      <c r="F409" s="11">
        <f t="shared" si="7"/>
        <v>611.52</v>
      </c>
      <c r="G409" s="11">
        <f t="shared" si="7"/>
        <v>856.12750000000005</v>
      </c>
      <c r="H409" s="11">
        <f t="shared" si="7"/>
        <v>1100.7349999999999</v>
      </c>
    </row>
    <row r="410" spans="1:8" x14ac:dyDescent="0.2">
      <c r="A410" s="14">
        <v>606306</v>
      </c>
      <c r="B410" s="13" t="s">
        <v>339</v>
      </c>
      <c r="C410" s="18">
        <v>2446.08</v>
      </c>
      <c r="D410" s="18">
        <v>3424.51</v>
      </c>
      <c r="E410" s="18">
        <v>4402.9399999999996</v>
      </c>
      <c r="F410" s="11">
        <f t="shared" si="7"/>
        <v>611.52</v>
      </c>
      <c r="G410" s="11">
        <f t="shared" si="7"/>
        <v>856.12750000000005</v>
      </c>
      <c r="H410" s="11">
        <f t="shared" si="7"/>
        <v>1100.7349999999999</v>
      </c>
    </row>
    <row r="411" spans="1:8" x14ac:dyDescent="0.2">
      <c r="A411" s="14">
        <v>606403</v>
      </c>
      <c r="B411" s="13" t="s">
        <v>340</v>
      </c>
      <c r="C411" s="18">
        <v>4815.72</v>
      </c>
      <c r="D411" s="18">
        <v>6742.01</v>
      </c>
      <c r="E411" s="18">
        <v>8668.2999999999993</v>
      </c>
      <c r="F411" s="11">
        <f t="shared" si="7"/>
        <v>1203.93</v>
      </c>
      <c r="G411" s="11">
        <f t="shared" si="7"/>
        <v>1685.5025000000001</v>
      </c>
      <c r="H411" s="11">
        <f t="shared" si="7"/>
        <v>2167.0749999999998</v>
      </c>
    </row>
    <row r="412" spans="1:8" x14ac:dyDescent="0.2">
      <c r="A412" s="14">
        <v>606404</v>
      </c>
      <c r="B412" s="13" t="s">
        <v>341</v>
      </c>
      <c r="C412" s="18">
        <v>4815.72</v>
      </c>
      <c r="D412" s="18">
        <v>6742.01</v>
      </c>
      <c r="E412" s="18">
        <v>8668.2999999999993</v>
      </c>
      <c r="F412" s="11">
        <f t="shared" si="7"/>
        <v>1203.93</v>
      </c>
      <c r="G412" s="11">
        <f t="shared" si="7"/>
        <v>1685.5025000000001</v>
      </c>
      <c r="H412" s="11">
        <f t="shared" si="7"/>
        <v>2167.0749999999998</v>
      </c>
    </row>
    <row r="413" spans="1:8" x14ac:dyDescent="0.2">
      <c r="A413" s="14">
        <v>606502</v>
      </c>
      <c r="B413" s="13" t="s">
        <v>342</v>
      </c>
      <c r="C413" s="18">
        <v>6229.86</v>
      </c>
      <c r="D413" s="18">
        <v>8721.7999999999993</v>
      </c>
      <c r="E413" s="18">
        <v>11213.75</v>
      </c>
      <c r="F413" s="11">
        <f t="shared" si="7"/>
        <v>1557.4649999999999</v>
      </c>
      <c r="G413" s="11">
        <f t="shared" si="7"/>
        <v>2180.4499999999998</v>
      </c>
      <c r="H413" s="11">
        <f t="shared" si="7"/>
        <v>2803.4375</v>
      </c>
    </row>
    <row r="414" spans="1:8" x14ac:dyDescent="0.2">
      <c r="A414" s="14">
        <v>606504</v>
      </c>
      <c r="B414" s="13" t="s">
        <v>343</v>
      </c>
      <c r="C414" s="18">
        <v>6229.86</v>
      </c>
      <c r="D414" s="18">
        <v>8721.7999999999993</v>
      </c>
      <c r="E414" s="18">
        <v>11213.75</v>
      </c>
      <c r="F414" s="11">
        <f t="shared" si="7"/>
        <v>1557.4649999999999</v>
      </c>
      <c r="G414" s="11">
        <f t="shared" si="7"/>
        <v>2180.4499999999998</v>
      </c>
      <c r="H414" s="11">
        <f t="shared" si="7"/>
        <v>2803.4375</v>
      </c>
    </row>
    <row r="415" spans="1:8" x14ac:dyDescent="0.2">
      <c r="A415" s="14">
        <v>606505</v>
      </c>
      <c r="B415" s="13" t="s">
        <v>344</v>
      </c>
      <c r="C415" s="18">
        <v>6229.86</v>
      </c>
      <c r="D415" s="18">
        <v>8721.7999999999993</v>
      </c>
      <c r="E415" s="18">
        <v>11213.75</v>
      </c>
      <c r="F415" s="11">
        <f t="shared" si="7"/>
        <v>1557.4649999999999</v>
      </c>
      <c r="G415" s="11">
        <f t="shared" si="7"/>
        <v>2180.4499999999998</v>
      </c>
      <c r="H415" s="11">
        <f t="shared" si="7"/>
        <v>2803.4375</v>
      </c>
    </row>
    <row r="416" spans="1:8" x14ac:dyDescent="0.2">
      <c r="A416" s="14">
        <v>606507</v>
      </c>
      <c r="B416" s="13" t="s">
        <v>345</v>
      </c>
      <c r="C416" s="18">
        <v>6229.86</v>
      </c>
      <c r="D416" s="18">
        <v>8721.7999999999993</v>
      </c>
      <c r="E416" s="18">
        <v>11213.75</v>
      </c>
      <c r="F416" s="11">
        <f t="shared" si="7"/>
        <v>1557.4649999999999</v>
      </c>
      <c r="G416" s="11">
        <f t="shared" si="7"/>
        <v>2180.4499999999998</v>
      </c>
      <c r="H416" s="11">
        <f t="shared" si="7"/>
        <v>2803.4375</v>
      </c>
    </row>
    <row r="417" spans="1:8" x14ac:dyDescent="0.2">
      <c r="A417" s="14">
        <v>606509</v>
      </c>
      <c r="B417" s="13" t="s">
        <v>346</v>
      </c>
      <c r="C417" s="18">
        <v>6229.86</v>
      </c>
      <c r="D417" s="18">
        <v>8721.7999999999993</v>
      </c>
      <c r="E417" s="18">
        <v>11213.75</v>
      </c>
      <c r="F417" s="11">
        <f t="shared" si="7"/>
        <v>1557.4649999999999</v>
      </c>
      <c r="G417" s="11">
        <f t="shared" si="7"/>
        <v>2180.4499999999998</v>
      </c>
      <c r="H417" s="11">
        <f t="shared" si="7"/>
        <v>2803.4375</v>
      </c>
    </row>
    <row r="418" spans="1:8" x14ac:dyDescent="0.2">
      <c r="A418" s="14">
        <v>606510</v>
      </c>
      <c r="B418" s="13" t="s">
        <v>347</v>
      </c>
      <c r="C418" s="18">
        <v>6229.86</v>
      </c>
      <c r="D418" s="18">
        <v>8721.7999999999993</v>
      </c>
      <c r="E418" s="18">
        <v>11213.75</v>
      </c>
      <c r="F418" s="11">
        <f t="shared" si="7"/>
        <v>1557.4649999999999</v>
      </c>
      <c r="G418" s="11">
        <f t="shared" si="7"/>
        <v>2180.4499999999998</v>
      </c>
      <c r="H418" s="11">
        <f t="shared" si="7"/>
        <v>2803.4375</v>
      </c>
    </row>
    <row r="419" spans="1:8" x14ac:dyDescent="0.2">
      <c r="A419" s="14">
        <v>606511</v>
      </c>
      <c r="B419" s="13" t="s">
        <v>348</v>
      </c>
      <c r="C419" s="18">
        <v>6229.86</v>
      </c>
      <c r="D419" s="18">
        <v>8721.7999999999993</v>
      </c>
      <c r="E419" s="18">
        <v>11213.75</v>
      </c>
      <c r="F419" s="11">
        <f t="shared" si="7"/>
        <v>1557.4649999999999</v>
      </c>
      <c r="G419" s="11">
        <f t="shared" si="7"/>
        <v>2180.4499999999998</v>
      </c>
      <c r="H419" s="11">
        <f t="shared" si="7"/>
        <v>2803.4375</v>
      </c>
    </row>
    <row r="420" spans="1:8" x14ac:dyDescent="0.2">
      <c r="A420" s="14">
        <v>606512</v>
      </c>
      <c r="B420" s="13" t="s">
        <v>349</v>
      </c>
      <c r="C420" s="18">
        <v>6229.86</v>
      </c>
      <c r="D420" s="18">
        <v>8721.7999999999993</v>
      </c>
      <c r="E420" s="18">
        <v>11213.75</v>
      </c>
      <c r="F420" s="11">
        <f t="shared" si="7"/>
        <v>1557.4649999999999</v>
      </c>
      <c r="G420" s="11">
        <f t="shared" si="7"/>
        <v>2180.4499999999998</v>
      </c>
      <c r="H420" s="11">
        <f t="shared" si="7"/>
        <v>2803.4375</v>
      </c>
    </row>
    <row r="421" spans="1:8" x14ac:dyDescent="0.2">
      <c r="A421" s="14">
        <v>606513</v>
      </c>
      <c r="B421" s="13" t="s">
        <v>350</v>
      </c>
      <c r="C421" s="18">
        <v>6229.86</v>
      </c>
      <c r="D421" s="18">
        <v>8721.7999999999993</v>
      </c>
      <c r="E421" s="18">
        <v>11213.75</v>
      </c>
      <c r="F421" s="11">
        <f t="shared" si="7"/>
        <v>1557.4649999999999</v>
      </c>
      <c r="G421" s="11">
        <f t="shared" si="7"/>
        <v>2180.4499999999998</v>
      </c>
      <c r="H421" s="11">
        <f t="shared" si="7"/>
        <v>2803.4375</v>
      </c>
    </row>
    <row r="422" spans="1:8" x14ac:dyDescent="0.2">
      <c r="A422" s="14">
        <v>606514</v>
      </c>
      <c r="B422" s="13" t="s">
        <v>351</v>
      </c>
      <c r="C422" s="18">
        <v>6229.86</v>
      </c>
      <c r="D422" s="18">
        <v>8721.7999999999993</v>
      </c>
      <c r="E422" s="18">
        <v>11213.75</v>
      </c>
      <c r="F422" s="11">
        <f t="shared" si="7"/>
        <v>1557.4649999999999</v>
      </c>
      <c r="G422" s="11">
        <f t="shared" si="7"/>
        <v>2180.4499999999998</v>
      </c>
      <c r="H422" s="11">
        <f t="shared" si="7"/>
        <v>2803.4375</v>
      </c>
    </row>
    <row r="423" spans="1:8" x14ac:dyDescent="0.2">
      <c r="A423" s="14">
        <v>606515</v>
      </c>
      <c r="B423" s="13" t="s">
        <v>352</v>
      </c>
      <c r="C423" s="18">
        <v>6229.86</v>
      </c>
      <c r="D423" s="18">
        <v>8721.7999999999993</v>
      </c>
      <c r="E423" s="18">
        <v>11213.75</v>
      </c>
      <c r="F423" s="11">
        <f t="shared" si="7"/>
        <v>1557.4649999999999</v>
      </c>
      <c r="G423" s="11">
        <f t="shared" si="7"/>
        <v>2180.4499999999998</v>
      </c>
      <c r="H423" s="11">
        <f t="shared" si="7"/>
        <v>2803.4375</v>
      </c>
    </row>
    <row r="424" spans="1:8" x14ac:dyDescent="0.2">
      <c r="A424" s="14">
        <v>606516</v>
      </c>
      <c r="B424" s="13" t="s">
        <v>353</v>
      </c>
      <c r="C424" s="18">
        <v>6229.86</v>
      </c>
      <c r="D424" s="18">
        <v>8721.7999999999993</v>
      </c>
      <c r="E424" s="18">
        <v>11213.75</v>
      </c>
      <c r="F424" s="11">
        <f t="shared" si="7"/>
        <v>1557.4649999999999</v>
      </c>
      <c r="G424" s="11">
        <f t="shared" si="7"/>
        <v>2180.4499999999998</v>
      </c>
      <c r="H424" s="11">
        <f t="shared" si="7"/>
        <v>2803.4375</v>
      </c>
    </row>
    <row r="425" spans="1:8" x14ac:dyDescent="0.2">
      <c r="A425" s="14">
        <v>606517</v>
      </c>
      <c r="B425" s="13" t="s">
        <v>354</v>
      </c>
      <c r="C425" s="18">
        <v>6229.86</v>
      </c>
      <c r="D425" s="18">
        <v>8721.7999999999993</v>
      </c>
      <c r="E425" s="18">
        <v>11213.75</v>
      </c>
      <c r="F425" s="11">
        <f t="shared" si="7"/>
        <v>1557.4649999999999</v>
      </c>
      <c r="G425" s="11">
        <f t="shared" si="7"/>
        <v>2180.4499999999998</v>
      </c>
      <c r="H425" s="11">
        <f t="shared" si="7"/>
        <v>2803.4375</v>
      </c>
    </row>
    <row r="426" spans="1:8" x14ac:dyDescent="0.2">
      <c r="A426" s="14">
        <v>606518</v>
      </c>
      <c r="B426" s="13" t="s">
        <v>355</v>
      </c>
      <c r="C426" s="18">
        <v>6229.86</v>
      </c>
      <c r="D426" s="18">
        <v>8721.7999999999993</v>
      </c>
      <c r="E426" s="18">
        <v>11213.75</v>
      </c>
      <c r="F426" s="11">
        <f t="shared" si="7"/>
        <v>1557.4649999999999</v>
      </c>
      <c r="G426" s="11">
        <f t="shared" si="7"/>
        <v>2180.4499999999998</v>
      </c>
      <c r="H426" s="11">
        <f t="shared" si="7"/>
        <v>2803.4375</v>
      </c>
    </row>
    <row r="427" spans="1:8" x14ac:dyDescent="0.2">
      <c r="A427" s="14">
        <v>606519</v>
      </c>
      <c r="B427" s="13" t="s">
        <v>356</v>
      </c>
      <c r="C427" s="18">
        <v>6229.86</v>
      </c>
      <c r="D427" s="18">
        <v>8721.7999999999993</v>
      </c>
      <c r="E427" s="18">
        <v>11213.75</v>
      </c>
      <c r="F427" s="11">
        <f t="shared" si="7"/>
        <v>1557.4649999999999</v>
      </c>
      <c r="G427" s="11">
        <f t="shared" si="7"/>
        <v>2180.4499999999998</v>
      </c>
      <c r="H427" s="11">
        <f t="shared" si="7"/>
        <v>2803.4375</v>
      </c>
    </row>
    <row r="428" spans="1:8" x14ac:dyDescent="0.2">
      <c r="A428" s="14">
        <v>606601</v>
      </c>
      <c r="B428" s="13" t="s">
        <v>357</v>
      </c>
      <c r="C428" s="18">
        <v>8523.06</v>
      </c>
      <c r="D428" s="18">
        <v>11932.28</v>
      </c>
      <c r="E428" s="18">
        <v>15341.51</v>
      </c>
      <c r="F428" s="11">
        <f t="shared" si="7"/>
        <v>2130.7649999999999</v>
      </c>
      <c r="G428" s="11">
        <f t="shared" si="7"/>
        <v>2983.07</v>
      </c>
      <c r="H428" s="11">
        <f t="shared" si="7"/>
        <v>3835.3775000000001</v>
      </c>
    </row>
    <row r="429" spans="1:8" x14ac:dyDescent="0.2">
      <c r="A429" s="14">
        <v>606602</v>
      </c>
      <c r="B429" s="13" t="s">
        <v>358</v>
      </c>
      <c r="C429" s="18">
        <v>8523.06</v>
      </c>
      <c r="D429" s="18">
        <v>11932.28</v>
      </c>
      <c r="E429" s="18">
        <v>15341.51</v>
      </c>
      <c r="F429" s="11">
        <f t="shared" si="7"/>
        <v>2130.7649999999999</v>
      </c>
      <c r="G429" s="11">
        <f t="shared" si="7"/>
        <v>2983.07</v>
      </c>
      <c r="H429" s="11">
        <f t="shared" si="7"/>
        <v>3835.3775000000001</v>
      </c>
    </row>
    <row r="430" spans="1:8" x14ac:dyDescent="0.2">
      <c r="A430" s="14">
        <v>606603</v>
      </c>
      <c r="B430" s="13" t="s">
        <v>359</v>
      </c>
      <c r="C430" s="18">
        <v>8523.06</v>
      </c>
      <c r="D430" s="18">
        <v>11932.28</v>
      </c>
      <c r="E430" s="18">
        <v>15341.51</v>
      </c>
      <c r="F430" s="11">
        <f t="shared" si="7"/>
        <v>2130.7649999999999</v>
      </c>
      <c r="G430" s="11">
        <f t="shared" si="7"/>
        <v>2983.07</v>
      </c>
      <c r="H430" s="11">
        <f t="shared" si="7"/>
        <v>3835.3775000000001</v>
      </c>
    </row>
    <row r="431" spans="1:8" x14ac:dyDescent="0.2">
      <c r="A431" s="14">
        <v>606605</v>
      </c>
      <c r="B431" s="13" t="s">
        <v>360</v>
      </c>
      <c r="C431" s="18">
        <v>8523.06</v>
      </c>
      <c r="D431" s="18">
        <v>11932.28</v>
      </c>
      <c r="E431" s="18">
        <v>15341.51</v>
      </c>
      <c r="F431" s="11">
        <f t="shared" si="7"/>
        <v>2130.7649999999999</v>
      </c>
      <c r="G431" s="11">
        <f t="shared" si="7"/>
        <v>2983.07</v>
      </c>
      <c r="H431" s="11">
        <f t="shared" si="7"/>
        <v>3835.3775000000001</v>
      </c>
    </row>
    <row r="432" spans="1:8" x14ac:dyDescent="0.2">
      <c r="A432" s="14">
        <v>606701</v>
      </c>
      <c r="B432" s="13" t="s">
        <v>361</v>
      </c>
      <c r="C432" s="18">
        <v>9822.5400000000009</v>
      </c>
      <c r="D432" s="18">
        <v>13751.56</v>
      </c>
      <c r="E432" s="18">
        <v>17680.57</v>
      </c>
      <c r="F432" s="11">
        <f t="shared" si="7"/>
        <v>2455.6350000000002</v>
      </c>
      <c r="G432" s="11">
        <f t="shared" si="7"/>
        <v>3437.89</v>
      </c>
      <c r="H432" s="11">
        <f t="shared" si="7"/>
        <v>4420.1424999999999</v>
      </c>
    </row>
    <row r="433" spans="1:8" x14ac:dyDescent="0.2">
      <c r="A433" s="14">
        <v>606702</v>
      </c>
      <c r="B433" s="13" t="s">
        <v>362</v>
      </c>
      <c r="C433" s="18">
        <v>9822.5400000000009</v>
      </c>
      <c r="D433" s="18">
        <v>13751.56</v>
      </c>
      <c r="E433" s="18">
        <v>17680.57</v>
      </c>
      <c r="F433" s="11">
        <f t="shared" si="7"/>
        <v>2455.6350000000002</v>
      </c>
      <c r="G433" s="11">
        <f t="shared" si="7"/>
        <v>3437.89</v>
      </c>
      <c r="H433" s="11">
        <f t="shared" si="7"/>
        <v>4420.1424999999999</v>
      </c>
    </row>
    <row r="434" spans="1:8" x14ac:dyDescent="0.2">
      <c r="A434" s="14">
        <v>606703</v>
      </c>
      <c r="B434" s="13" t="s">
        <v>363</v>
      </c>
      <c r="C434" s="18">
        <v>9822.5400000000009</v>
      </c>
      <c r="D434" s="18">
        <v>13751.56</v>
      </c>
      <c r="E434" s="18">
        <v>17680.57</v>
      </c>
      <c r="F434" s="11">
        <f t="shared" si="7"/>
        <v>2455.6350000000002</v>
      </c>
      <c r="G434" s="11">
        <f t="shared" si="7"/>
        <v>3437.89</v>
      </c>
      <c r="H434" s="11">
        <f t="shared" si="7"/>
        <v>4420.1424999999999</v>
      </c>
    </row>
    <row r="435" spans="1:8" x14ac:dyDescent="0.2">
      <c r="A435" s="14">
        <v>606704</v>
      </c>
      <c r="B435" s="13" t="s">
        <v>364</v>
      </c>
      <c r="C435" s="18">
        <v>9822.5400000000009</v>
      </c>
      <c r="D435" s="18">
        <v>13751.56</v>
      </c>
      <c r="E435" s="18">
        <v>17680.57</v>
      </c>
      <c r="F435" s="11">
        <f t="shared" si="7"/>
        <v>2455.6350000000002</v>
      </c>
      <c r="G435" s="11">
        <f t="shared" si="7"/>
        <v>3437.89</v>
      </c>
      <c r="H435" s="11">
        <f t="shared" si="7"/>
        <v>4420.1424999999999</v>
      </c>
    </row>
    <row r="436" spans="1:8" x14ac:dyDescent="0.2">
      <c r="A436" s="14">
        <v>606705</v>
      </c>
      <c r="B436" s="13" t="s">
        <v>365</v>
      </c>
      <c r="C436" s="18">
        <v>9822.5400000000009</v>
      </c>
      <c r="D436" s="18">
        <v>13751.56</v>
      </c>
      <c r="E436" s="18">
        <v>17680.57</v>
      </c>
      <c r="F436" s="11">
        <f t="shared" si="7"/>
        <v>2455.6350000000002</v>
      </c>
      <c r="G436" s="11">
        <f t="shared" si="7"/>
        <v>3437.89</v>
      </c>
      <c r="H436" s="11">
        <f t="shared" si="7"/>
        <v>4420.1424999999999</v>
      </c>
    </row>
    <row r="437" spans="1:8" x14ac:dyDescent="0.2">
      <c r="A437" s="14">
        <v>606707</v>
      </c>
      <c r="B437" s="13" t="s">
        <v>366</v>
      </c>
      <c r="C437" s="18">
        <v>9822.5400000000009</v>
      </c>
      <c r="D437" s="18">
        <v>13751.56</v>
      </c>
      <c r="E437" s="18">
        <v>17680.57</v>
      </c>
      <c r="F437" s="11">
        <f t="shared" si="7"/>
        <v>2455.6350000000002</v>
      </c>
      <c r="G437" s="11">
        <f t="shared" si="7"/>
        <v>3437.89</v>
      </c>
      <c r="H437" s="11">
        <f t="shared" si="7"/>
        <v>4420.1424999999999</v>
      </c>
    </row>
    <row r="438" spans="1:8" x14ac:dyDescent="0.2">
      <c r="A438" s="14">
        <v>606804</v>
      </c>
      <c r="B438" s="13" t="s">
        <v>367</v>
      </c>
      <c r="C438" s="18">
        <v>10930.92</v>
      </c>
      <c r="D438" s="18">
        <v>15303.29</v>
      </c>
      <c r="E438" s="18">
        <v>19675.66</v>
      </c>
      <c r="F438" s="11">
        <f t="shared" si="7"/>
        <v>2732.73</v>
      </c>
      <c r="G438" s="11">
        <f t="shared" si="7"/>
        <v>3825.8225000000002</v>
      </c>
      <c r="H438" s="11">
        <f t="shared" si="7"/>
        <v>4918.915</v>
      </c>
    </row>
    <row r="439" spans="1:8" x14ac:dyDescent="0.2">
      <c r="A439" s="14">
        <v>606805</v>
      </c>
      <c r="B439" s="13" t="s">
        <v>368</v>
      </c>
      <c r="C439" s="18">
        <v>10930.92</v>
      </c>
      <c r="D439" s="18">
        <v>15303.29</v>
      </c>
      <c r="E439" s="18">
        <v>19675.66</v>
      </c>
      <c r="F439" s="11">
        <f t="shared" si="7"/>
        <v>2732.73</v>
      </c>
      <c r="G439" s="11">
        <f t="shared" si="7"/>
        <v>3825.8225000000002</v>
      </c>
      <c r="H439" s="11">
        <f t="shared" si="7"/>
        <v>4918.915</v>
      </c>
    </row>
    <row r="440" spans="1:8" x14ac:dyDescent="0.2">
      <c r="A440" s="14">
        <v>606901</v>
      </c>
      <c r="B440" s="13" t="s">
        <v>369</v>
      </c>
      <c r="C440" s="18">
        <v>11274.9</v>
      </c>
      <c r="D440" s="18">
        <v>15784.86</v>
      </c>
      <c r="E440" s="18">
        <v>20294.82</v>
      </c>
      <c r="F440" s="11">
        <f t="shared" si="7"/>
        <v>2818.7249999999999</v>
      </c>
      <c r="G440" s="11">
        <f t="shared" si="7"/>
        <v>3946.2150000000001</v>
      </c>
      <c r="H440" s="11">
        <f t="shared" si="7"/>
        <v>5073.7049999999999</v>
      </c>
    </row>
    <row r="441" spans="1:8" x14ac:dyDescent="0.2">
      <c r="A441" s="14">
        <v>606902</v>
      </c>
      <c r="B441" s="13" t="s">
        <v>370</v>
      </c>
      <c r="C441" s="18">
        <v>11274.9</v>
      </c>
      <c r="D441" s="18">
        <v>15784.86</v>
      </c>
      <c r="E441" s="18">
        <v>20294.82</v>
      </c>
      <c r="F441" s="11">
        <f t="shared" si="7"/>
        <v>2818.7249999999999</v>
      </c>
      <c r="G441" s="11">
        <f t="shared" si="7"/>
        <v>3946.2150000000001</v>
      </c>
      <c r="H441" s="11">
        <f t="shared" si="7"/>
        <v>5073.7049999999999</v>
      </c>
    </row>
    <row r="442" spans="1:8" x14ac:dyDescent="0.2">
      <c r="A442" s="14">
        <v>606903</v>
      </c>
      <c r="B442" s="13" t="s">
        <v>371</v>
      </c>
      <c r="C442" s="18">
        <v>11274.9</v>
      </c>
      <c r="D442" s="18">
        <v>15784.86</v>
      </c>
      <c r="E442" s="18">
        <v>20294.82</v>
      </c>
      <c r="F442" s="11">
        <f t="shared" si="7"/>
        <v>2818.7249999999999</v>
      </c>
      <c r="G442" s="11">
        <f t="shared" si="7"/>
        <v>3946.2150000000001</v>
      </c>
      <c r="H442" s="11">
        <f t="shared" si="7"/>
        <v>5073.7049999999999</v>
      </c>
    </row>
    <row r="443" spans="1:8" x14ac:dyDescent="0.2">
      <c r="A443" s="14">
        <v>606905</v>
      </c>
      <c r="B443" s="13" t="s">
        <v>372</v>
      </c>
      <c r="C443" s="18">
        <v>11274.9</v>
      </c>
      <c r="D443" s="18">
        <v>15784.86</v>
      </c>
      <c r="E443" s="18">
        <v>20294.82</v>
      </c>
      <c r="F443" s="11">
        <f t="shared" si="7"/>
        <v>2818.7249999999999</v>
      </c>
      <c r="G443" s="11">
        <f t="shared" si="7"/>
        <v>3946.2150000000001</v>
      </c>
      <c r="H443" s="11">
        <f t="shared" si="7"/>
        <v>5073.7049999999999</v>
      </c>
    </row>
    <row r="444" spans="1:8" x14ac:dyDescent="0.2">
      <c r="A444" s="14">
        <v>607001</v>
      </c>
      <c r="B444" s="13" t="s">
        <v>373</v>
      </c>
      <c r="C444" s="18">
        <v>21364.98</v>
      </c>
      <c r="D444" s="18">
        <v>29910.97</v>
      </c>
      <c r="E444" s="18">
        <v>38456.959999999999</v>
      </c>
      <c r="F444" s="11">
        <f t="shared" si="7"/>
        <v>5341.2449999999999</v>
      </c>
      <c r="G444" s="11">
        <f t="shared" si="7"/>
        <v>7477.7425000000003</v>
      </c>
      <c r="H444" s="11">
        <f t="shared" si="7"/>
        <v>9614.24</v>
      </c>
    </row>
    <row r="445" spans="1:8" x14ac:dyDescent="0.2">
      <c r="A445" s="14">
        <v>607002</v>
      </c>
      <c r="B445" s="13" t="s">
        <v>374</v>
      </c>
      <c r="C445" s="18">
        <v>21364.98</v>
      </c>
      <c r="D445" s="18">
        <v>29910.97</v>
      </c>
      <c r="E445" s="18">
        <v>38456.959999999999</v>
      </c>
      <c r="F445" s="11">
        <f t="shared" si="7"/>
        <v>5341.2449999999999</v>
      </c>
      <c r="G445" s="11">
        <f t="shared" si="7"/>
        <v>7477.7425000000003</v>
      </c>
      <c r="H445" s="11">
        <f t="shared" si="7"/>
        <v>9614.24</v>
      </c>
    </row>
    <row r="446" spans="1:8" x14ac:dyDescent="0.2">
      <c r="A446" s="14">
        <v>607003</v>
      </c>
      <c r="B446" s="13" t="s">
        <v>375</v>
      </c>
      <c r="C446" s="18">
        <v>21364.98</v>
      </c>
      <c r="D446" s="18">
        <v>29910.97</v>
      </c>
      <c r="E446" s="18">
        <v>38456.959999999999</v>
      </c>
      <c r="F446" s="11">
        <f t="shared" si="7"/>
        <v>5341.2449999999999</v>
      </c>
      <c r="G446" s="11">
        <f t="shared" si="7"/>
        <v>7477.7425000000003</v>
      </c>
      <c r="H446" s="11">
        <f t="shared" si="7"/>
        <v>9614.24</v>
      </c>
    </row>
    <row r="447" spans="1:8" x14ac:dyDescent="0.2">
      <c r="A447" s="14">
        <v>607004</v>
      </c>
      <c r="B447" s="13" t="s">
        <v>376</v>
      </c>
      <c r="C447" s="18">
        <v>21364.98</v>
      </c>
      <c r="D447" s="18">
        <v>29910.97</v>
      </c>
      <c r="E447" s="18">
        <v>38456.959999999999</v>
      </c>
      <c r="F447" s="11">
        <f t="shared" si="7"/>
        <v>5341.2449999999999</v>
      </c>
      <c r="G447" s="11">
        <f t="shared" si="7"/>
        <v>7477.7425000000003</v>
      </c>
      <c r="H447" s="11">
        <f t="shared" si="7"/>
        <v>9614.24</v>
      </c>
    </row>
    <row r="448" spans="1:8" x14ac:dyDescent="0.2">
      <c r="A448" s="14">
        <v>607301</v>
      </c>
      <c r="B448" s="13" t="s">
        <v>377</v>
      </c>
      <c r="C448" s="18">
        <v>2140.3200000000002</v>
      </c>
      <c r="D448" s="18">
        <v>2996.45</v>
      </c>
      <c r="E448" s="18">
        <v>3852.58</v>
      </c>
      <c r="F448" s="11">
        <f t="shared" si="7"/>
        <v>535.08000000000004</v>
      </c>
      <c r="G448" s="11">
        <f t="shared" si="7"/>
        <v>749.11249999999995</v>
      </c>
      <c r="H448" s="11">
        <f t="shared" si="7"/>
        <v>963.14499999999998</v>
      </c>
    </row>
    <row r="449" spans="1:8" x14ac:dyDescent="0.2">
      <c r="A449" s="14">
        <v>607701</v>
      </c>
      <c r="B449" s="13" t="s">
        <v>378</v>
      </c>
      <c r="C449" s="18">
        <v>12153.96</v>
      </c>
      <c r="D449" s="18">
        <v>17015.54</v>
      </c>
      <c r="E449" s="18">
        <v>21877.13</v>
      </c>
      <c r="F449" s="11">
        <f t="shared" si="7"/>
        <v>3038.49</v>
      </c>
      <c r="G449" s="11">
        <f t="shared" si="7"/>
        <v>4253.8850000000002</v>
      </c>
      <c r="H449" s="11">
        <f t="shared" si="7"/>
        <v>5469.2825000000003</v>
      </c>
    </row>
    <row r="450" spans="1:8" x14ac:dyDescent="0.2">
      <c r="A450" s="14">
        <v>607702</v>
      </c>
      <c r="B450" s="13" t="s">
        <v>379</v>
      </c>
      <c r="C450" s="18">
        <v>12153.96</v>
      </c>
      <c r="D450" s="18">
        <v>17015.54</v>
      </c>
      <c r="E450" s="18">
        <v>21877.13</v>
      </c>
      <c r="F450" s="11">
        <f t="shared" si="7"/>
        <v>3038.49</v>
      </c>
      <c r="G450" s="11">
        <f t="shared" si="7"/>
        <v>4253.8850000000002</v>
      </c>
      <c r="H450" s="11">
        <f t="shared" si="7"/>
        <v>5469.2825000000003</v>
      </c>
    </row>
    <row r="451" spans="1:8" x14ac:dyDescent="0.2">
      <c r="A451" s="14">
        <v>607703</v>
      </c>
      <c r="B451" s="13" t="s">
        <v>380</v>
      </c>
      <c r="C451" s="18">
        <v>12153.96</v>
      </c>
      <c r="D451" s="18">
        <v>17015.54</v>
      </c>
      <c r="E451" s="18">
        <v>21877.13</v>
      </c>
      <c r="F451" s="11">
        <f t="shared" si="7"/>
        <v>3038.49</v>
      </c>
      <c r="G451" s="11">
        <f t="shared" si="7"/>
        <v>4253.8850000000002</v>
      </c>
      <c r="H451" s="11">
        <f t="shared" si="7"/>
        <v>5469.2825000000003</v>
      </c>
    </row>
    <row r="452" spans="1:8" x14ac:dyDescent="0.2">
      <c r="A452" s="14">
        <v>607803</v>
      </c>
      <c r="B452" s="13" t="s">
        <v>381</v>
      </c>
      <c r="C452" s="18">
        <v>15096.9</v>
      </c>
      <c r="D452" s="18">
        <v>21135.66</v>
      </c>
      <c r="E452" s="18">
        <v>27174.42</v>
      </c>
      <c r="F452" s="11">
        <f t="shared" si="7"/>
        <v>3774.2249999999999</v>
      </c>
      <c r="G452" s="11">
        <f t="shared" si="7"/>
        <v>5283.915</v>
      </c>
      <c r="H452" s="11">
        <f t="shared" si="7"/>
        <v>6793.6049999999996</v>
      </c>
    </row>
    <row r="453" spans="1:8" x14ac:dyDescent="0.2">
      <c r="A453" s="14">
        <v>607804</v>
      </c>
      <c r="B453" s="13" t="s">
        <v>382</v>
      </c>
      <c r="C453" s="18">
        <v>15096.9</v>
      </c>
      <c r="D453" s="18">
        <v>21135.66</v>
      </c>
      <c r="E453" s="18">
        <v>27174.42</v>
      </c>
      <c r="F453" s="11">
        <f t="shared" si="7"/>
        <v>3774.2249999999999</v>
      </c>
      <c r="G453" s="11">
        <f t="shared" si="7"/>
        <v>5283.915</v>
      </c>
      <c r="H453" s="11">
        <f t="shared" si="7"/>
        <v>6793.6049999999996</v>
      </c>
    </row>
    <row r="454" spans="1:8" x14ac:dyDescent="0.2">
      <c r="A454" s="14">
        <v>607901</v>
      </c>
      <c r="B454" s="13" t="s">
        <v>383</v>
      </c>
      <c r="C454" s="18">
        <v>18230.939999999999</v>
      </c>
      <c r="D454" s="18">
        <v>25523.32</v>
      </c>
      <c r="E454" s="18">
        <v>32815.69</v>
      </c>
      <c r="F454" s="11">
        <f t="shared" si="7"/>
        <v>4557.7349999999997</v>
      </c>
      <c r="G454" s="11">
        <f t="shared" si="7"/>
        <v>6380.83</v>
      </c>
      <c r="H454" s="11">
        <f t="shared" si="7"/>
        <v>8203.9225000000006</v>
      </c>
    </row>
    <row r="455" spans="1:8" x14ac:dyDescent="0.2">
      <c r="A455" s="14">
        <v>607902</v>
      </c>
      <c r="B455" s="13" t="s">
        <v>384</v>
      </c>
      <c r="C455" s="18">
        <v>18230.939999999999</v>
      </c>
      <c r="D455" s="18">
        <v>25523.32</v>
      </c>
      <c r="E455" s="18">
        <v>32815.69</v>
      </c>
      <c r="F455" s="11">
        <f t="shared" si="7"/>
        <v>4557.7349999999997</v>
      </c>
      <c r="G455" s="11">
        <f t="shared" si="7"/>
        <v>6380.83</v>
      </c>
      <c r="H455" s="11">
        <f t="shared" si="7"/>
        <v>8203.9225000000006</v>
      </c>
    </row>
    <row r="456" spans="1:8" x14ac:dyDescent="0.2">
      <c r="A456" s="14">
        <v>607903</v>
      </c>
      <c r="B456" s="13" t="s">
        <v>385</v>
      </c>
      <c r="C456" s="18">
        <v>18230.939999999999</v>
      </c>
      <c r="D456" s="18">
        <v>25523.32</v>
      </c>
      <c r="E456" s="18">
        <v>32815.69</v>
      </c>
      <c r="F456" s="11">
        <f t="shared" si="7"/>
        <v>4557.7349999999997</v>
      </c>
      <c r="G456" s="11">
        <f t="shared" si="7"/>
        <v>6380.83</v>
      </c>
      <c r="H456" s="11">
        <f t="shared" si="7"/>
        <v>8203.9225000000006</v>
      </c>
    </row>
    <row r="457" spans="1:8" x14ac:dyDescent="0.2">
      <c r="A457" s="14">
        <v>607904</v>
      </c>
      <c r="B457" s="13" t="s">
        <v>386</v>
      </c>
      <c r="C457" s="18">
        <v>18230.939999999999</v>
      </c>
      <c r="D457" s="18">
        <v>25523.32</v>
      </c>
      <c r="E457" s="18">
        <v>32815.69</v>
      </c>
      <c r="F457" s="11">
        <f t="shared" si="7"/>
        <v>4557.7349999999997</v>
      </c>
      <c r="G457" s="11">
        <f t="shared" si="7"/>
        <v>6380.83</v>
      </c>
      <c r="H457" s="11">
        <f t="shared" si="7"/>
        <v>8203.9225000000006</v>
      </c>
    </row>
    <row r="458" spans="1:8" x14ac:dyDescent="0.2">
      <c r="A458" s="14">
        <v>607905</v>
      </c>
      <c r="B458" s="13" t="s">
        <v>387</v>
      </c>
      <c r="C458" s="18">
        <v>18230.939999999999</v>
      </c>
      <c r="D458" s="18">
        <v>25523.32</v>
      </c>
      <c r="E458" s="18">
        <v>32815.69</v>
      </c>
      <c r="F458" s="11">
        <f t="shared" si="7"/>
        <v>4557.7349999999997</v>
      </c>
      <c r="G458" s="11">
        <f t="shared" si="7"/>
        <v>6380.83</v>
      </c>
      <c r="H458" s="11">
        <f t="shared" si="7"/>
        <v>8203.9225000000006</v>
      </c>
    </row>
    <row r="459" spans="1:8" x14ac:dyDescent="0.2">
      <c r="A459" s="14">
        <v>608302</v>
      </c>
      <c r="B459" s="13" t="s">
        <v>388</v>
      </c>
      <c r="C459" s="18">
        <v>993.72</v>
      </c>
      <c r="D459" s="18">
        <v>1391.21</v>
      </c>
      <c r="E459" s="18">
        <v>1788.7</v>
      </c>
      <c r="F459" s="11">
        <f t="shared" si="7"/>
        <v>248.43</v>
      </c>
      <c r="G459" s="11">
        <f t="shared" si="7"/>
        <v>347.80250000000001</v>
      </c>
      <c r="H459" s="11">
        <f t="shared" si="7"/>
        <v>447.17500000000001</v>
      </c>
    </row>
    <row r="460" spans="1:8" x14ac:dyDescent="0.2">
      <c r="A460" s="14">
        <v>609001</v>
      </c>
      <c r="B460" s="13" t="s">
        <v>389</v>
      </c>
      <c r="C460" s="18">
        <v>37723.14</v>
      </c>
      <c r="D460" s="18">
        <v>52812.4</v>
      </c>
      <c r="E460" s="18">
        <v>67901.649999999994</v>
      </c>
      <c r="F460" s="11">
        <f t="shared" si="7"/>
        <v>9430.7849999999999</v>
      </c>
      <c r="G460" s="11">
        <f t="shared" si="7"/>
        <v>13203.1</v>
      </c>
      <c r="H460" s="11">
        <f t="shared" si="7"/>
        <v>16975.412499999999</v>
      </c>
    </row>
    <row r="461" spans="1:8" x14ac:dyDescent="0.2">
      <c r="A461" s="14">
        <v>609002</v>
      </c>
      <c r="B461" s="13" t="s">
        <v>390</v>
      </c>
      <c r="C461" s="18">
        <v>37723.14</v>
      </c>
      <c r="D461" s="18">
        <v>52812.4</v>
      </c>
      <c r="E461" s="18">
        <v>67901.649999999994</v>
      </c>
      <c r="F461" s="11">
        <f t="shared" si="7"/>
        <v>9430.7849999999999</v>
      </c>
      <c r="G461" s="11">
        <f t="shared" si="7"/>
        <v>13203.1</v>
      </c>
      <c r="H461" s="11">
        <f t="shared" si="7"/>
        <v>16975.412499999999</v>
      </c>
    </row>
    <row r="462" spans="1:8" x14ac:dyDescent="0.2">
      <c r="A462" s="14">
        <v>609003</v>
      </c>
      <c r="B462" s="13" t="s">
        <v>391</v>
      </c>
      <c r="C462" s="18">
        <v>37723.14</v>
      </c>
      <c r="D462" s="18">
        <v>52812.4</v>
      </c>
      <c r="E462" s="18">
        <v>67901.649999999994</v>
      </c>
      <c r="F462" s="11">
        <f t="shared" si="7"/>
        <v>9430.7849999999999</v>
      </c>
      <c r="G462" s="11">
        <f t="shared" si="7"/>
        <v>13203.1</v>
      </c>
      <c r="H462" s="11">
        <f t="shared" si="7"/>
        <v>16975.412499999999</v>
      </c>
    </row>
    <row r="463" spans="1:8" x14ac:dyDescent="0.2">
      <c r="A463" s="14">
        <v>609004</v>
      </c>
      <c r="B463" s="13" t="s">
        <v>392</v>
      </c>
      <c r="C463" s="18">
        <v>37723.14</v>
      </c>
      <c r="D463" s="18">
        <v>52812.4</v>
      </c>
      <c r="E463" s="18">
        <v>67901.649999999994</v>
      </c>
      <c r="F463" s="11">
        <f t="shared" si="7"/>
        <v>9430.7849999999999</v>
      </c>
      <c r="G463" s="11">
        <f t="shared" si="7"/>
        <v>13203.1</v>
      </c>
      <c r="H463" s="11">
        <f t="shared" si="7"/>
        <v>16975.412499999999</v>
      </c>
    </row>
    <row r="464" spans="1:8" x14ac:dyDescent="0.2">
      <c r="A464" s="14">
        <v>609005</v>
      </c>
      <c r="B464" s="13" t="s">
        <v>393</v>
      </c>
      <c r="C464" s="18">
        <v>37723.14</v>
      </c>
      <c r="D464" s="18">
        <v>52812.4</v>
      </c>
      <c r="E464" s="18">
        <v>67901.649999999994</v>
      </c>
      <c r="F464" s="11">
        <f t="shared" si="7"/>
        <v>9430.7849999999999</v>
      </c>
      <c r="G464" s="11">
        <f t="shared" si="7"/>
        <v>13203.1</v>
      </c>
      <c r="H464" s="11">
        <f t="shared" si="7"/>
        <v>16975.412499999999</v>
      </c>
    </row>
    <row r="465" spans="1:8" x14ac:dyDescent="0.2">
      <c r="A465" s="14">
        <v>609007</v>
      </c>
      <c r="B465" s="13" t="s">
        <v>394</v>
      </c>
      <c r="C465" s="18">
        <v>37723.14</v>
      </c>
      <c r="D465" s="18">
        <v>52812.4</v>
      </c>
      <c r="E465" s="18">
        <v>67901.649999999994</v>
      </c>
      <c r="F465" s="11">
        <f t="shared" si="7"/>
        <v>9430.7849999999999</v>
      </c>
      <c r="G465" s="11">
        <f t="shared" si="7"/>
        <v>13203.1</v>
      </c>
      <c r="H465" s="11">
        <f t="shared" si="7"/>
        <v>16975.412499999999</v>
      </c>
    </row>
    <row r="466" spans="1:8" x14ac:dyDescent="0.2">
      <c r="A466" s="14">
        <v>609008</v>
      </c>
      <c r="B466" s="13" t="s">
        <v>395</v>
      </c>
      <c r="C466" s="18">
        <v>37723.14</v>
      </c>
      <c r="D466" s="18">
        <v>52812.4</v>
      </c>
      <c r="E466" s="18">
        <v>67901.649999999994</v>
      </c>
      <c r="F466" s="11">
        <f t="shared" si="7"/>
        <v>9430.7849999999999</v>
      </c>
      <c r="G466" s="11">
        <f t="shared" si="7"/>
        <v>13203.1</v>
      </c>
      <c r="H466" s="11">
        <f t="shared" si="7"/>
        <v>16975.412499999999</v>
      </c>
    </row>
    <row r="467" spans="1:8" x14ac:dyDescent="0.2">
      <c r="A467" s="14">
        <v>609009</v>
      </c>
      <c r="B467" s="13" t="s">
        <v>396</v>
      </c>
      <c r="C467" s="18">
        <v>37723.14</v>
      </c>
      <c r="D467" s="18">
        <v>52812.4</v>
      </c>
      <c r="E467" s="18">
        <v>67901.649999999994</v>
      </c>
      <c r="F467" s="11">
        <f t="shared" ref="F467:H530" si="8">C467*0.25</f>
        <v>9430.7849999999999</v>
      </c>
      <c r="G467" s="11">
        <f t="shared" si="8"/>
        <v>13203.1</v>
      </c>
      <c r="H467" s="11">
        <f t="shared" si="8"/>
        <v>16975.412499999999</v>
      </c>
    </row>
    <row r="468" spans="1:8" x14ac:dyDescent="0.2">
      <c r="A468" s="14">
        <v>609010</v>
      </c>
      <c r="B468" s="13" t="s">
        <v>397</v>
      </c>
      <c r="C468" s="18">
        <v>37723.14</v>
      </c>
      <c r="D468" s="18">
        <v>52812.4</v>
      </c>
      <c r="E468" s="18">
        <v>67901.649999999994</v>
      </c>
      <c r="F468" s="11">
        <f t="shared" si="8"/>
        <v>9430.7849999999999</v>
      </c>
      <c r="G468" s="11">
        <f t="shared" si="8"/>
        <v>13203.1</v>
      </c>
      <c r="H468" s="11">
        <f t="shared" si="8"/>
        <v>16975.412499999999</v>
      </c>
    </row>
    <row r="469" spans="1:8" x14ac:dyDescent="0.2">
      <c r="A469" s="14">
        <v>609011</v>
      </c>
      <c r="B469" s="13" t="s">
        <v>398</v>
      </c>
      <c r="C469" s="18">
        <v>37723.14</v>
      </c>
      <c r="D469" s="18">
        <v>52812.4</v>
      </c>
      <c r="E469" s="18">
        <v>67901.649999999994</v>
      </c>
      <c r="F469" s="11">
        <f t="shared" si="8"/>
        <v>9430.7849999999999</v>
      </c>
      <c r="G469" s="11">
        <f t="shared" si="8"/>
        <v>13203.1</v>
      </c>
      <c r="H469" s="11">
        <f t="shared" si="8"/>
        <v>16975.412499999999</v>
      </c>
    </row>
    <row r="470" spans="1:8" x14ac:dyDescent="0.2">
      <c r="A470" s="14">
        <v>609013</v>
      </c>
      <c r="B470" s="13" t="s">
        <v>399</v>
      </c>
      <c r="C470" s="18">
        <v>37723.14</v>
      </c>
      <c r="D470" s="18">
        <v>52812.4</v>
      </c>
      <c r="E470" s="18">
        <v>67901.649999999994</v>
      </c>
      <c r="F470" s="11">
        <f t="shared" si="8"/>
        <v>9430.7849999999999</v>
      </c>
      <c r="G470" s="11">
        <f t="shared" si="8"/>
        <v>13203.1</v>
      </c>
      <c r="H470" s="11">
        <f t="shared" si="8"/>
        <v>16975.412499999999</v>
      </c>
    </row>
    <row r="471" spans="1:8" x14ac:dyDescent="0.2">
      <c r="A471" s="14">
        <v>609014</v>
      </c>
      <c r="B471" s="13" t="s">
        <v>400</v>
      </c>
      <c r="C471" s="18">
        <v>37723.14</v>
      </c>
      <c r="D471" s="18">
        <v>52812.4</v>
      </c>
      <c r="E471" s="18">
        <v>67901.649999999994</v>
      </c>
      <c r="F471" s="11">
        <f t="shared" si="8"/>
        <v>9430.7849999999999</v>
      </c>
      <c r="G471" s="11">
        <f t="shared" si="8"/>
        <v>13203.1</v>
      </c>
      <c r="H471" s="11">
        <f t="shared" si="8"/>
        <v>16975.412499999999</v>
      </c>
    </row>
    <row r="472" spans="1:8" x14ac:dyDescent="0.2">
      <c r="A472" s="14">
        <v>609015</v>
      </c>
      <c r="B472" s="13" t="s">
        <v>401</v>
      </c>
      <c r="C472" s="18">
        <v>37723.14</v>
      </c>
      <c r="D472" s="18">
        <v>52812.4</v>
      </c>
      <c r="E472" s="18">
        <v>67901.649999999994</v>
      </c>
      <c r="F472" s="11">
        <f t="shared" si="8"/>
        <v>9430.7849999999999</v>
      </c>
      <c r="G472" s="11">
        <f t="shared" si="8"/>
        <v>13203.1</v>
      </c>
      <c r="H472" s="11">
        <f t="shared" si="8"/>
        <v>16975.412499999999</v>
      </c>
    </row>
    <row r="473" spans="1:8" x14ac:dyDescent="0.2">
      <c r="A473" s="14">
        <v>609016</v>
      </c>
      <c r="B473" s="13" t="s">
        <v>402</v>
      </c>
      <c r="C473" s="18">
        <v>37723.14</v>
      </c>
      <c r="D473" s="18">
        <v>52812.4</v>
      </c>
      <c r="E473" s="18">
        <v>67901.649999999994</v>
      </c>
      <c r="F473" s="11">
        <f t="shared" si="8"/>
        <v>9430.7849999999999</v>
      </c>
      <c r="G473" s="11">
        <f t="shared" si="8"/>
        <v>13203.1</v>
      </c>
      <c r="H473" s="11">
        <f t="shared" si="8"/>
        <v>16975.412499999999</v>
      </c>
    </row>
    <row r="474" spans="1:8" x14ac:dyDescent="0.2">
      <c r="A474" s="14">
        <v>609017</v>
      </c>
      <c r="B474" s="13" t="s">
        <v>403</v>
      </c>
      <c r="C474" s="18">
        <v>37723.14</v>
      </c>
      <c r="D474" s="18">
        <v>52812.4</v>
      </c>
      <c r="E474" s="18">
        <v>67901.649999999994</v>
      </c>
      <c r="F474" s="11">
        <f t="shared" si="8"/>
        <v>9430.7849999999999</v>
      </c>
      <c r="G474" s="11">
        <f t="shared" si="8"/>
        <v>13203.1</v>
      </c>
      <c r="H474" s="11">
        <f t="shared" si="8"/>
        <v>16975.412499999999</v>
      </c>
    </row>
    <row r="475" spans="1:8" x14ac:dyDescent="0.2">
      <c r="A475" s="14">
        <v>609018</v>
      </c>
      <c r="B475" s="13" t="s">
        <v>404</v>
      </c>
      <c r="C475" s="18">
        <v>37723.14</v>
      </c>
      <c r="D475" s="18">
        <v>52812.4</v>
      </c>
      <c r="E475" s="18">
        <v>67901.649999999994</v>
      </c>
      <c r="F475" s="11">
        <f t="shared" si="8"/>
        <v>9430.7849999999999</v>
      </c>
      <c r="G475" s="11">
        <f t="shared" si="8"/>
        <v>13203.1</v>
      </c>
      <c r="H475" s="11">
        <f t="shared" si="8"/>
        <v>16975.412499999999</v>
      </c>
    </row>
    <row r="476" spans="1:8" x14ac:dyDescent="0.2">
      <c r="A476" s="14">
        <v>609019</v>
      </c>
      <c r="B476" s="13" t="s">
        <v>405</v>
      </c>
      <c r="C476" s="18">
        <v>37723.14</v>
      </c>
      <c r="D476" s="18">
        <v>52812.4</v>
      </c>
      <c r="E476" s="18">
        <v>67901.649999999994</v>
      </c>
      <c r="F476" s="11">
        <f t="shared" si="8"/>
        <v>9430.7849999999999</v>
      </c>
      <c r="G476" s="11">
        <f t="shared" si="8"/>
        <v>13203.1</v>
      </c>
      <c r="H476" s="11">
        <f t="shared" si="8"/>
        <v>16975.412499999999</v>
      </c>
    </row>
    <row r="477" spans="1:8" x14ac:dyDescent="0.2">
      <c r="A477" s="14">
        <v>609021</v>
      </c>
      <c r="B477" s="13" t="s">
        <v>406</v>
      </c>
      <c r="C477" s="18">
        <v>37723.14</v>
      </c>
      <c r="D477" s="18">
        <v>52812.4</v>
      </c>
      <c r="E477" s="18">
        <v>67901.649999999994</v>
      </c>
      <c r="F477" s="11">
        <f t="shared" si="8"/>
        <v>9430.7849999999999</v>
      </c>
      <c r="G477" s="11">
        <f t="shared" si="8"/>
        <v>13203.1</v>
      </c>
      <c r="H477" s="11">
        <f t="shared" si="8"/>
        <v>16975.412499999999</v>
      </c>
    </row>
    <row r="478" spans="1:8" x14ac:dyDescent="0.2">
      <c r="A478" s="14">
        <v>609022</v>
      </c>
      <c r="B478" s="13" t="s">
        <v>407</v>
      </c>
      <c r="C478" s="18">
        <v>37723.14</v>
      </c>
      <c r="D478" s="18">
        <v>52812.4</v>
      </c>
      <c r="E478" s="18">
        <v>67901.649999999994</v>
      </c>
      <c r="F478" s="11">
        <f t="shared" si="8"/>
        <v>9430.7849999999999</v>
      </c>
      <c r="G478" s="11">
        <f t="shared" si="8"/>
        <v>13203.1</v>
      </c>
      <c r="H478" s="11">
        <f t="shared" si="8"/>
        <v>16975.412499999999</v>
      </c>
    </row>
    <row r="479" spans="1:8" x14ac:dyDescent="0.2">
      <c r="A479" s="14">
        <v>609023</v>
      </c>
      <c r="B479" s="13" t="s">
        <v>408</v>
      </c>
      <c r="C479" s="18">
        <v>37723.14</v>
      </c>
      <c r="D479" s="18">
        <v>52812.4</v>
      </c>
      <c r="E479" s="18">
        <v>67901.649999999994</v>
      </c>
      <c r="F479" s="11">
        <f t="shared" si="8"/>
        <v>9430.7849999999999</v>
      </c>
      <c r="G479" s="11">
        <f t="shared" si="8"/>
        <v>13203.1</v>
      </c>
      <c r="H479" s="11">
        <f t="shared" si="8"/>
        <v>16975.412499999999</v>
      </c>
    </row>
    <row r="480" spans="1:8" x14ac:dyDescent="0.2">
      <c r="A480" s="14">
        <v>609024</v>
      </c>
      <c r="B480" s="13" t="s">
        <v>409</v>
      </c>
      <c r="C480" s="18">
        <v>37723.14</v>
      </c>
      <c r="D480" s="18">
        <v>52812.4</v>
      </c>
      <c r="E480" s="18">
        <v>67901.649999999994</v>
      </c>
      <c r="F480" s="11">
        <f t="shared" si="8"/>
        <v>9430.7849999999999</v>
      </c>
      <c r="G480" s="11">
        <f t="shared" si="8"/>
        <v>13203.1</v>
      </c>
      <c r="H480" s="11">
        <f t="shared" si="8"/>
        <v>16975.412499999999</v>
      </c>
    </row>
    <row r="481" spans="1:8" x14ac:dyDescent="0.2">
      <c r="A481" s="14">
        <v>609025</v>
      </c>
      <c r="B481" s="13" t="s">
        <v>410</v>
      </c>
      <c r="C481" s="18">
        <v>37723.14</v>
      </c>
      <c r="D481" s="18">
        <v>52812.4</v>
      </c>
      <c r="E481" s="18">
        <v>67901.649999999994</v>
      </c>
      <c r="F481" s="11">
        <f t="shared" si="8"/>
        <v>9430.7849999999999</v>
      </c>
      <c r="G481" s="11">
        <f t="shared" si="8"/>
        <v>13203.1</v>
      </c>
      <c r="H481" s="11">
        <f t="shared" si="8"/>
        <v>16975.412499999999</v>
      </c>
    </row>
    <row r="482" spans="1:8" x14ac:dyDescent="0.2">
      <c r="A482" s="14">
        <v>609026</v>
      </c>
      <c r="B482" s="13" t="s">
        <v>411</v>
      </c>
      <c r="C482" s="18">
        <v>37723.14</v>
      </c>
      <c r="D482" s="18">
        <v>52812.4</v>
      </c>
      <c r="E482" s="18">
        <v>67901.649999999994</v>
      </c>
      <c r="F482" s="11">
        <f t="shared" si="8"/>
        <v>9430.7849999999999</v>
      </c>
      <c r="G482" s="11">
        <f t="shared" si="8"/>
        <v>13203.1</v>
      </c>
      <c r="H482" s="11">
        <f t="shared" si="8"/>
        <v>16975.412499999999</v>
      </c>
    </row>
    <row r="483" spans="1:8" x14ac:dyDescent="0.2">
      <c r="A483" s="14">
        <v>609027</v>
      </c>
      <c r="B483" s="13" t="s">
        <v>412</v>
      </c>
      <c r="C483" s="18">
        <v>37723.14</v>
      </c>
      <c r="D483" s="18">
        <v>52812.4</v>
      </c>
      <c r="E483" s="18">
        <v>67901.649999999994</v>
      </c>
      <c r="F483" s="11">
        <f t="shared" si="8"/>
        <v>9430.7849999999999</v>
      </c>
      <c r="G483" s="11">
        <f t="shared" si="8"/>
        <v>13203.1</v>
      </c>
      <c r="H483" s="11">
        <f t="shared" si="8"/>
        <v>16975.412499999999</v>
      </c>
    </row>
    <row r="484" spans="1:8" x14ac:dyDescent="0.2">
      <c r="A484" s="14">
        <v>609029</v>
      </c>
      <c r="B484" s="13" t="s">
        <v>413</v>
      </c>
      <c r="C484" s="18">
        <v>37723.14</v>
      </c>
      <c r="D484" s="18">
        <v>52812.4</v>
      </c>
      <c r="E484" s="18">
        <v>67901.649999999994</v>
      </c>
      <c r="F484" s="11">
        <f t="shared" si="8"/>
        <v>9430.7849999999999</v>
      </c>
      <c r="G484" s="11">
        <f t="shared" si="8"/>
        <v>13203.1</v>
      </c>
      <c r="H484" s="11">
        <f t="shared" si="8"/>
        <v>16975.412499999999</v>
      </c>
    </row>
    <row r="485" spans="1:8" x14ac:dyDescent="0.2">
      <c r="A485" s="14">
        <v>609030</v>
      </c>
      <c r="B485" s="13" t="s">
        <v>414</v>
      </c>
      <c r="C485" s="18">
        <v>37723.14</v>
      </c>
      <c r="D485" s="18">
        <v>52812.4</v>
      </c>
      <c r="E485" s="18">
        <v>67901.649999999994</v>
      </c>
      <c r="F485" s="11">
        <f t="shared" si="8"/>
        <v>9430.7849999999999</v>
      </c>
      <c r="G485" s="11">
        <f t="shared" si="8"/>
        <v>13203.1</v>
      </c>
      <c r="H485" s="11">
        <f t="shared" si="8"/>
        <v>16975.412499999999</v>
      </c>
    </row>
    <row r="486" spans="1:8" x14ac:dyDescent="0.2">
      <c r="A486" s="14">
        <v>609031</v>
      </c>
      <c r="B486" s="13" t="s">
        <v>415</v>
      </c>
      <c r="C486" s="18">
        <v>37723.14</v>
      </c>
      <c r="D486" s="18">
        <v>52812.4</v>
      </c>
      <c r="E486" s="18">
        <v>67901.649999999994</v>
      </c>
      <c r="F486" s="11">
        <f t="shared" si="8"/>
        <v>9430.7849999999999</v>
      </c>
      <c r="G486" s="11">
        <f t="shared" si="8"/>
        <v>13203.1</v>
      </c>
      <c r="H486" s="11">
        <f t="shared" si="8"/>
        <v>16975.412499999999</v>
      </c>
    </row>
    <row r="487" spans="1:8" x14ac:dyDescent="0.2">
      <c r="A487" s="14">
        <v>609033</v>
      </c>
      <c r="B487" s="13" t="s">
        <v>416</v>
      </c>
      <c r="C487" s="18">
        <v>37723.14</v>
      </c>
      <c r="D487" s="18">
        <v>52812.4</v>
      </c>
      <c r="E487" s="18">
        <v>67901.649999999994</v>
      </c>
      <c r="F487" s="11">
        <f t="shared" si="8"/>
        <v>9430.7849999999999</v>
      </c>
      <c r="G487" s="11">
        <f t="shared" si="8"/>
        <v>13203.1</v>
      </c>
      <c r="H487" s="11">
        <f t="shared" si="8"/>
        <v>16975.412499999999</v>
      </c>
    </row>
    <row r="488" spans="1:8" x14ac:dyDescent="0.2">
      <c r="A488" s="14">
        <v>609036</v>
      </c>
      <c r="B488" s="13" t="s">
        <v>417</v>
      </c>
      <c r="C488" s="18">
        <v>37723.14</v>
      </c>
      <c r="D488" s="18">
        <v>52812.4</v>
      </c>
      <c r="E488" s="18">
        <v>67901.649999999994</v>
      </c>
      <c r="F488" s="11">
        <f t="shared" si="8"/>
        <v>9430.7849999999999</v>
      </c>
      <c r="G488" s="11">
        <f t="shared" si="8"/>
        <v>13203.1</v>
      </c>
      <c r="H488" s="11">
        <f t="shared" si="8"/>
        <v>16975.412499999999</v>
      </c>
    </row>
    <row r="489" spans="1:8" x14ac:dyDescent="0.2">
      <c r="A489" s="14">
        <v>609037</v>
      </c>
      <c r="B489" s="13" t="s">
        <v>418</v>
      </c>
      <c r="C489" s="18">
        <v>37723.14</v>
      </c>
      <c r="D489" s="18">
        <v>52812.4</v>
      </c>
      <c r="E489" s="18">
        <v>67901.649999999994</v>
      </c>
      <c r="F489" s="11">
        <f t="shared" si="8"/>
        <v>9430.7849999999999</v>
      </c>
      <c r="G489" s="11">
        <f t="shared" si="8"/>
        <v>13203.1</v>
      </c>
      <c r="H489" s="11">
        <f t="shared" si="8"/>
        <v>16975.412499999999</v>
      </c>
    </row>
    <row r="490" spans="1:8" x14ac:dyDescent="0.2">
      <c r="A490" s="14">
        <v>609038</v>
      </c>
      <c r="B490" s="13" t="s">
        <v>419</v>
      </c>
      <c r="C490" s="18">
        <v>37723.14</v>
      </c>
      <c r="D490" s="18">
        <v>52812.4</v>
      </c>
      <c r="E490" s="18">
        <v>67901.649999999994</v>
      </c>
      <c r="F490" s="11">
        <f t="shared" si="8"/>
        <v>9430.7849999999999</v>
      </c>
      <c r="G490" s="11">
        <f t="shared" si="8"/>
        <v>13203.1</v>
      </c>
      <c r="H490" s="11">
        <f t="shared" si="8"/>
        <v>16975.412499999999</v>
      </c>
    </row>
    <row r="491" spans="1:8" x14ac:dyDescent="0.2">
      <c r="A491" s="14">
        <v>609039</v>
      </c>
      <c r="B491" s="13" t="s">
        <v>420</v>
      </c>
      <c r="C491" s="18">
        <v>37723.14</v>
      </c>
      <c r="D491" s="18">
        <v>52812.4</v>
      </c>
      <c r="E491" s="18">
        <v>67901.649999999994</v>
      </c>
      <c r="F491" s="11">
        <f t="shared" si="8"/>
        <v>9430.7849999999999</v>
      </c>
      <c r="G491" s="11">
        <f t="shared" si="8"/>
        <v>13203.1</v>
      </c>
      <c r="H491" s="11">
        <f t="shared" si="8"/>
        <v>16975.412499999999</v>
      </c>
    </row>
    <row r="492" spans="1:8" x14ac:dyDescent="0.2">
      <c r="A492" s="14">
        <v>609040</v>
      </c>
      <c r="B492" s="13" t="s">
        <v>421</v>
      </c>
      <c r="C492" s="18">
        <v>37723.14</v>
      </c>
      <c r="D492" s="18">
        <v>52812.4</v>
      </c>
      <c r="E492" s="18">
        <v>67901.649999999994</v>
      </c>
      <c r="F492" s="11">
        <f t="shared" si="8"/>
        <v>9430.7849999999999</v>
      </c>
      <c r="G492" s="11">
        <f t="shared" si="8"/>
        <v>13203.1</v>
      </c>
      <c r="H492" s="11">
        <f t="shared" si="8"/>
        <v>16975.412499999999</v>
      </c>
    </row>
    <row r="493" spans="1:8" x14ac:dyDescent="0.2">
      <c r="A493" s="14">
        <v>609041</v>
      </c>
      <c r="B493" s="13" t="s">
        <v>422</v>
      </c>
      <c r="C493" s="18">
        <v>37723.14</v>
      </c>
      <c r="D493" s="18">
        <v>52812.4</v>
      </c>
      <c r="E493" s="18">
        <v>67901.649999999994</v>
      </c>
      <c r="F493" s="11">
        <f t="shared" si="8"/>
        <v>9430.7849999999999</v>
      </c>
      <c r="G493" s="11">
        <f t="shared" si="8"/>
        <v>13203.1</v>
      </c>
      <c r="H493" s="11">
        <f t="shared" si="8"/>
        <v>16975.412499999999</v>
      </c>
    </row>
    <row r="494" spans="1:8" x14ac:dyDescent="0.2">
      <c r="A494" s="14">
        <v>609043</v>
      </c>
      <c r="B494" s="13" t="s">
        <v>423</v>
      </c>
      <c r="C494" s="18">
        <v>37723.14</v>
      </c>
      <c r="D494" s="18">
        <v>52812.4</v>
      </c>
      <c r="E494" s="18">
        <v>67901.649999999994</v>
      </c>
      <c r="F494" s="11">
        <f t="shared" si="8"/>
        <v>9430.7849999999999</v>
      </c>
      <c r="G494" s="11">
        <f t="shared" si="8"/>
        <v>13203.1</v>
      </c>
      <c r="H494" s="11">
        <f t="shared" si="8"/>
        <v>16975.412499999999</v>
      </c>
    </row>
    <row r="495" spans="1:8" x14ac:dyDescent="0.2">
      <c r="A495" s="14">
        <v>609045</v>
      </c>
      <c r="B495" s="13" t="s">
        <v>424</v>
      </c>
      <c r="C495" s="18">
        <v>37723.14</v>
      </c>
      <c r="D495" s="18">
        <v>52812.4</v>
      </c>
      <c r="E495" s="18">
        <v>67901.649999999994</v>
      </c>
      <c r="F495" s="11">
        <f t="shared" si="8"/>
        <v>9430.7849999999999</v>
      </c>
      <c r="G495" s="11">
        <f t="shared" si="8"/>
        <v>13203.1</v>
      </c>
      <c r="H495" s="11">
        <f t="shared" si="8"/>
        <v>16975.412499999999</v>
      </c>
    </row>
    <row r="496" spans="1:8" x14ac:dyDescent="0.2">
      <c r="A496" s="14">
        <v>609102</v>
      </c>
      <c r="B496" s="13" t="s">
        <v>425</v>
      </c>
      <c r="C496" s="18">
        <v>1681.68</v>
      </c>
      <c r="D496" s="18">
        <v>2354.35</v>
      </c>
      <c r="E496" s="18">
        <v>3027.02</v>
      </c>
      <c r="F496" s="11">
        <f t="shared" si="8"/>
        <v>420.42</v>
      </c>
      <c r="G496" s="11">
        <f t="shared" si="8"/>
        <v>588.58749999999998</v>
      </c>
      <c r="H496" s="11">
        <f t="shared" si="8"/>
        <v>756.755</v>
      </c>
    </row>
    <row r="497" spans="1:8" x14ac:dyDescent="0.2">
      <c r="A497" s="14">
        <v>609103</v>
      </c>
      <c r="B497" s="13" t="s">
        <v>426</v>
      </c>
      <c r="C497" s="18">
        <v>1681.68</v>
      </c>
      <c r="D497" s="18">
        <v>2354.35</v>
      </c>
      <c r="E497" s="18">
        <v>3027.02</v>
      </c>
      <c r="F497" s="11">
        <f t="shared" si="8"/>
        <v>420.42</v>
      </c>
      <c r="G497" s="11">
        <f t="shared" si="8"/>
        <v>588.58749999999998</v>
      </c>
      <c r="H497" s="11">
        <f t="shared" si="8"/>
        <v>756.755</v>
      </c>
    </row>
    <row r="498" spans="1:8" x14ac:dyDescent="0.2">
      <c r="A498" s="14">
        <v>609105</v>
      </c>
      <c r="B498" s="13" t="s">
        <v>427</v>
      </c>
      <c r="C498" s="18">
        <v>1681.68</v>
      </c>
      <c r="D498" s="18">
        <v>2354.35</v>
      </c>
      <c r="E498" s="18">
        <v>3027.02</v>
      </c>
      <c r="F498" s="11">
        <f t="shared" si="8"/>
        <v>420.42</v>
      </c>
      <c r="G498" s="11">
        <f t="shared" si="8"/>
        <v>588.58749999999998</v>
      </c>
      <c r="H498" s="11">
        <f t="shared" si="8"/>
        <v>756.755</v>
      </c>
    </row>
    <row r="499" spans="1:8" x14ac:dyDescent="0.2">
      <c r="A499" s="14">
        <v>609106</v>
      </c>
      <c r="B499" s="13" t="s">
        <v>428</v>
      </c>
      <c r="C499" s="18">
        <v>1681.68</v>
      </c>
      <c r="D499" s="18">
        <v>2354.35</v>
      </c>
      <c r="E499" s="18">
        <v>3027.02</v>
      </c>
      <c r="F499" s="11">
        <f t="shared" si="8"/>
        <v>420.42</v>
      </c>
      <c r="G499" s="11">
        <f t="shared" si="8"/>
        <v>588.58749999999998</v>
      </c>
      <c r="H499" s="11">
        <f t="shared" si="8"/>
        <v>756.755</v>
      </c>
    </row>
    <row r="500" spans="1:8" x14ac:dyDescent="0.2">
      <c r="A500" s="14">
        <v>609109</v>
      </c>
      <c r="B500" s="13" t="s">
        <v>429</v>
      </c>
      <c r="C500" s="18">
        <v>1681.68</v>
      </c>
      <c r="D500" s="18">
        <v>2354.35</v>
      </c>
      <c r="E500" s="18">
        <v>3027.02</v>
      </c>
      <c r="F500" s="11">
        <f t="shared" si="8"/>
        <v>420.42</v>
      </c>
      <c r="G500" s="11">
        <f t="shared" si="8"/>
        <v>588.58749999999998</v>
      </c>
      <c r="H500" s="11">
        <f t="shared" si="8"/>
        <v>756.755</v>
      </c>
    </row>
    <row r="501" spans="1:8" x14ac:dyDescent="0.2">
      <c r="A501" s="14">
        <v>609112</v>
      </c>
      <c r="B501" s="13" t="s">
        <v>430</v>
      </c>
      <c r="C501" s="18">
        <v>1681.68</v>
      </c>
      <c r="D501" s="18">
        <v>2354.35</v>
      </c>
      <c r="E501" s="18">
        <v>3027.02</v>
      </c>
      <c r="F501" s="11">
        <f t="shared" si="8"/>
        <v>420.42</v>
      </c>
      <c r="G501" s="11">
        <f t="shared" si="8"/>
        <v>588.58749999999998</v>
      </c>
      <c r="H501" s="11">
        <f t="shared" si="8"/>
        <v>756.755</v>
      </c>
    </row>
    <row r="502" spans="1:8" x14ac:dyDescent="0.2">
      <c r="A502" s="14">
        <v>609113</v>
      </c>
      <c r="B502" s="13" t="s">
        <v>431</v>
      </c>
      <c r="C502" s="18">
        <v>1681.68</v>
      </c>
      <c r="D502" s="18">
        <v>2354.35</v>
      </c>
      <c r="E502" s="18">
        <v>3027.02</v>
      </c>
      <c r="F502" s="11">
        <f t="shared" si="8"/>
        <v>420.42</v>
      </c>
      <c r="G502" s="11">
        <f t="shared" si="8"/>
        <v>588.58749999999998</v>
      </c>
      <c r="H502" s="11">
        <f t="shared" si="8"/>
        <v>756.755</v>
      </c>
    </row>
    <row r="503" spans="1:8" x14ac:dyDescent="0.2">
      <c r="A503" s="14">
        <v>609116</v>
      </c>
      <c r="B503" s="13" t="s">
        <v>432</v>
      </c>
      <c r="C503" s="18">
        <v>1681.68</v>
      </c>
      <c r="D503" s="18">
        <v>2354.35</v>
      </c>
      <c r="E503" s="18">
        <v>3027.02</v>
      </c>
      <c r="F503" s="11">
        <f t="shared" si="8"/>
        <v>420.42</v>
      </c>
      <c r="G503" s="11">
        <f t="shared" si="8"/>
        <v>588.58749999999998</v>
      </c>
      <c r="H503" s="11">
        <f t="shared" si="8"/>
        <v>756.755</v>
      </c>
    </row>
    <row r="504" spans="1:8" x14ac:dyDescent="0.2">
      <c r="A504" s="14">
        <v>609117</v>
      </c>
      <c r="B504" s="13" t="s">
        <v>433</v>
      </c>
      <c r="C504" s="18">
        <v>1681.68</v>
      </c>
      <c r="D504" s="18">
        <v>2354.35</v>
      </c>
      <c r="E504" s="18">
        <v>3027.02</v>
      </c>
      <c r="F504" s="11">
        <f t="shared" si="8"/>
        <v>420.42</v>
      </c>
      <c r="G504" s="11">
        <f t="shared" si="8"/>
        <v>588.58749999999998</v>
      </c>
      <c r="H504" s="11">
        <f t="shared" si="8"/>
        <v>756.755</v>
      </c>
    </row>
    <row r="505" spans="1:8" x14ac:dyDescent="0.2">
      <c r="A505" s="14">
        <v>609118</v>
      </c>
      <c r="B505" s="13" t="s">
        <v>434</v>
      </c>
      <c r="C505" s="18">
        <v>1681.68</v>
      </c>
      <c r="D505" s="18">
        <v>2354.35</v>
      </c>
      <c r="E505" s="18">
        <v>3027.02</v>
      </c>
      <c r="F505" s="11">
        <f t="shared" si="8"/>
        <v>420.42</v>
      </c>
      <c r="G505" s="11">
        <f t="shared" si="8"/>
        <v>588.58749999999998</v>
      </c>
      <c r="H505" s="11">
        <f t="shared" si="8"/>
        <v>756.755</v>
      </c>
    </row>
    <row r="506" spans="1:8" x14ac:dyDescent="0.2">
      <c r="A506" s="14">
        <v>609119</v>
      </c>
      <c r="B506" s="13" t="s">
        <v>435</v>
      </c>
      <c r="C506" s="18">
        <v>1681.68</v>
      </c>
      <c r="D506" s="18">
        <v>2354.35</v>
      </c>
      <c r="E506" s="18">
        <v>3027.02</v>
      </c>
      <c r="F506" s="11">
        <f t="shared" si="8"/>
        <v>420.42</v>
      </c>
      <c r="G506" s="11">
        <f t="shared" si="8"/>
        <v>588.58749999999998</v>
      </c>
      <c r="H506" s="11">
        <f t="shared" si="8"/>
        <v>756.755</v>
      </c>
    </row>
    <row r="507" spans="1:8" x14ac:dyDescent="0.2">
      <c r="A507" s="14">
        <v>609120</v>
      </c>
      <c r="B507" s="13" t="s">
        <v>436</v>
      </c>
      <c r="C507" s="18">
        <v>1681.68</v>
      </c>
      <c r="D507" s="18">
        <v>2354.35</v>
      </c>
      <c r="E507" s="18">
        <v>3027.02</v>
      </c>
      <c r="F507" s="11">
        <f t="shared" si="8"/>
        <v>420.42</v>
      </c>
      <c r="G507" s="11">
        <f t="shared" si="8"/>
        <v>588.58749999999998</v>
      </c>
      <c r="H507" s="11">
        <f t="shared" si="8"/>
        <v>756.755</v>
      </c>
    </row>
    <row r="508" spans="1:8" x14ac:dyDescent="0.2">
      <c r="A508" s="14">
        <v>609122</v>
      </c>
      <c r="B508" s="13" t="s">
        <v>437</v>
      </c>
      <c r="C508" s="18">
        <v>1681.68</v>
      </c>
      <c r="D508" s="18">
        <v>2354.35</v>
      </c>
      <c r="E508" s="18">
        <v>3027.02</v>
      </c>
      <c r="F508" s="11">
        <f t="shared" si="8"/>
        <v>420.42</v>
      </c>
      <c r="G508" s="11">
        <f t="shared" si="8"/>
        <v>588.58749999999998</v>
      </c>
      <c r="H508" s="11">
        <f t="shared" si="8"/>
        <v>756.755</v>
      </c>
    </row>
    <row r="509" spans="1:8" x14ac:dyDescent="0.2">
      <c r="A509" s="14">
        <v>609123</v>
      </c>
      <c r="B509" s="13" t="s">
        <v>438</v>
      </c>
      <c r="C509" s="18">
        <v>1681.68</v>
      </c>
      <c r="D509" s="18">
        <v>2354.35</v>
      </c>
      <c r="E509" s="18">
        <v>3027.02</v>
      </c>
      <c r="F509" s="11">
        <f t="shared" si="8"/>
        <v>420.42</v>
      </c>
      <c r="G509" s="11">
        <f t="shared" si="8"/>
        <v>588.58749999999998</v>
      </c>
      <c r="H509" s="11">
        <f t="shared" si="8"/>
        <v>756.755</v>
      </c>
    </row>
    <row r="510" spans="1:8" x14ac:dyDescent="0.2">
      <c r="A510" s="14">
        <v>609127</v>
      </c>
      <c r="B510" s="13" t="s">
        <v>439</v>
      </c>
      <c r="C510" s="18">
        <v>1681.68</v>
      </c>
      <c r="D510" s="18">
        <v>2354.35</v>
      </c>
      <c r="E510" s="18">
        <v>3027.02</v>
      </c>
      <c r="F510" s="11">
        <f t="shared" si="8"/>
        <v>420.42</v>
      </c>
      <c r="G510" s="11">
        <f t="shared" si="8"/>
        <v>588.58749999999998</v>
      </c>
      <c r="H510" s="11">
        <f t="shared" si="8"/>
        <v>756.755</v>
      </c>
    </row>
    <row r="511" spans="1:8" x14ac:dyDescent="0.2">
      <c r="A511" s="14">
        <v>609204</v>
      </c>
      <c r="B511" s="13" t="s">
        <v>440</v>
      </c>
      <c r="C511" s="18">
        <v>3172.26</v>
      </c>
      <c r="D511" s="18">
        <v>4441.16</v>
      </c>
      <c r="E511" s="18">
        <v>5710.07</v>
      </c>
      <c r="F511" s="11">
        <f t="shared" si="8"/>
        <v>793.06500000000005</v>
      </c>
      <c r="G511" s="11">
        <f t="shared" si="8"/>
        <v>1110.29</v>
      </c>
      <c r="H511" s="11">
        <f t="shared" si="8"/>
        <v>1427.5174999999999</v>
      </c>
    </row>
    <row r="512" spans="1:8" x14ac:dyDescent="0.2">
      <c r="A512" s="14">
        <v>609205</v>
      </c>
      <c r="B512" s="13" t="s">
        <v>441</v>
      </c>
      <c r="C512" s="18">
        <v>3172.26</v>
      </c>
      <c r="D512" s="18">
        <v>4441.16</v>
      </c>
      <c r="E512" s="18">
        <v>5710.07</v>
      </c>
      <c r="F512" s="11">
        <f t="shared" si="8"/>
        <v>793.06500000000005</v>
      </c>
      <c r="G512" s="11">
        <f t="shared" si="8"/>
        <v>1110.29</v>
      </c>
      <c r="H512" s="11">
        <f t="shared" si="8"/>
        <v>1427.5174999999999</v>
      </c>
    </row>
    <row r="513" spans="1:8" x14ac:dyDescent="0.2">
      <c r="A513" s="14">
        <v>609206</v>
      </c>
      <c r="B513" s="13" t="s">
        <v>442</v>
      </c>
      <c r="C513" s="18">
        <v>3172.26</v>
      </c>
      <c r="D513" s="18">
        <v>4441.16</v>
      </c>
      <c r="E513" s="18">
        <v>5710.07</v>
      </c>
      <c r="F513" s="11">
        <f t="shared" si="8"/>
        <v>793.06500000000005</v>
      </c>
      <c r="G513" s="11">
        <f t="shared" si="8"/>
        <v>1110.29</v>
      </c>
      <c r="H513" s="11">
        <f t="shared" si="8"/>
        <v>1427.5174999999999</v>
      </c>
    </row>
    <row r="514" spans="1:8" x14ac:dyDescent="0.2">
      <c r="A514" s="14">
        <v>609207</v>
      </c>
      <c r="B514" s="13" t="s">
        <v>443</v>
      </c>
      <c r="C514" s="18">
        <v>3172.26</v>
      </c>
      <c r="D514" s="18">
        <v>4441.16</v>
      </c>
      <c r="E514" s="18">
        <v>5710.07</v>
      </c>
      <c r="F514" s="11">
        <f t="shared" si="8"/>
        <v>793.06500000000005</v>
      </c>
      <c r="G514" s="11">
        <f t="shared" si="8"/>
        <v>1110.29</v>
      </c>
      <c r="H514" s="11">
        <f t="shared" si="8"/>
        <v>1427.5174999999999</v>
      </c>
    </row>
    <row r="515" spans="1:8" x14ac:dyDescent="0.2">
      <c r="A515" s="14">
        <v>609208</v>
      </c>
      <c r="B515" s="13" t="s">
        <v>444</v>
      </c>
      <c r="C515" s="18">
        <v>3172.26</v>
      </c>
      <c r="D515" s="18">
        <v>4441.16</v>
      </c>
      <c r="E515" s="18">
        <v>5710.07</v>
      </c>
      <c r="F515" s="11">
        <f t="shared" si="8"/>
        <v>793.06500000000005</v>
      </c>
      <c r="G515" s="11">
        <f t="shared" si="8"/>
        <v>1110.29</v>
      </c>
      <c r="H515" s="11">
        <f t="shared" si="8"/>
        <v>1427.5174999999999</v>
      </c>
    </row>
    <row r="516" spans="1:8" x14ac:dyDescent="0.2">
      <c r="A516" s="14">
        <v>609210</v>
      </c>
      <c r="B516" s="13" t="s">
        <v>445</v>
      </c>
      <c r="C516" s="18">
        <v>3172.26</v>
      </c>
      <c r="D516" s="18">
        <v>4441.16</v>
      </c>
      <c r="E516" s="18">
        <v>5710.07</v>
      </c>
      <c r="F516" s="11">
        <f t="shared" si="8"/>
        <v>793.06500000000005</v>
      </c>
      <c r="G516" s="11">
        <f t="shared" si="8"/>
        <v>1110.29</v>
      </c>
      <c r="H516" s="11">
        <f t="shared" si="8"/>
        <v>1427.5174999999999</v>
      </c>
    </row>
    <row r="517" spans="1:8" x14ac:dyDescent="0.2">
      <c r="A517" s="14">
        <v>609211</v>
      </c>
      <c r="B517" s="13" t="s">
        <v>446</v>
      </c>
      <c r="C517" s="18">
        <v>3172.26</v>
      </c>
      <c r="D517" s="18">
        <v>4441.16</v>
      </c>
      <c r="E517" s="18">
        <v>5710.07</v>
      </c>
      <c r="F517" s="11">
        <f t="shared" si="8"/>
        <v>793.06500000000005</v>
      </c>
      <c r="G517" s="11">
        <f t="shared" si="8"/>
        <v>1110.29</v>
      </c>
      <c r="H517" s="11">
        <f t="shared" si="8"/>
        <v>1427.5174999999999</v>
      </c>
    </row>
    <row r="518" spans="1:8" x14ac:dyDescent="0.2">
      <c r="A518" s="14">
        <v>609212</v>
      </c>
      <c r="B518" s="13" t="s">
        <v>447</v>
      </c>
      <c r="C518" s="18">
        <v>3172.26</v>
      </c>
      <c r="D518" s="18">
        <v>4441.16</v>
      </c>
      <c r="E518" s="18">
        <v>5710.07</v>
      </c>
      <c r="F518" s="11">
        <f t="shared" si="8"/>
        <v>793.06500000000005</v>
      </c>
      <c r="G518" s="11">
        <f t="shared" si="8"/>
        <v>1110.29</v>
      </c>
      <c r="H518" s="11">
        <f t="shared" si="8"/>
        <v>1427.5174999999999</v>
      </c>
    </row>
    <row r="519" spans="1:8" x14ac:dyDescent="0.2">
      <c r="A519" s="14">
        <v>609214</v>
      </c>
      <c r="B519" s="13" t="s">
        <v>448</v>
      </c>
      <c r="C519" s="18">
        <v>3172.26</v>
      </c>
      <c r="D519" s="18">
        <v>4441.16</v>
      </c>
      <c r="E519" s="18">
        <v>5710.07</v>
      </c>
      <c r="F519" s="11">
        <f t="shared" si="8"/>
        <v>793.06500000000005</v>
      </c>
      <c r="G519" s="11">
        <f t="shared" si="8"/>
        <v>1110.29</v>
      </c>
      <c r="H519" s="11">
        <f t="shared" si="8"/>
        <v>1427.5174999999999</v>
      </c>
    </row>
    <row r="520" spans="1:8" x14ac:dyDescent="0.2">
      <c r="A520" s="14">
        <v>609218</v>
      </c>
      <c r="B520" s="13" t="s">
        <v>449</v>
      </c>
      <c r="C520" s="18">
        <v>3172.26</v>
      </c>
      <c r="D520" s="18">
        <v>4441.16</v>
      </c>
      <c r="E520" s="18">
        <v>5710.07</v>
      </c>
      <c r="F520" s="11">
        <f t="shared" si="8"/>
        <v>793.06500000000005</v>
      </c>
      <c r="G520" s="11">
        <f t="shared" si="8"/>
        <v>1110.29</v>
      </c>
      <c r="H520" s="11">
        <f t="shared" si="8"/>
        <v>1427.5174999999999</v>
      </c>
    </row>
    <row r="521" spans="1:8" x14ac:dyDescent="0.2">
      <c r="A521" s="14">
        <v>609220</v>
      </c>
      <c r="B521" s="13" t="s">
        <v>450</v>
      </c>
      <c r="C521" s="18">
        <v>3172.26</v>
      </c>
      <c r="D521" s="18">
        <v>4441.16</v>
      </c>
      <c r="E521" s="18">
        <v>5710.07</v>
      </c>
      <c r="F521" s="11">
        <f t="shared" si="8"/>
        <v>793.06500000000005</v>
      </c>
      <c r="G521" s="11">
        <f t="shared" si="8"/>
        <v>1110.29</v>
      </c>
      <c r="H521" s="11">
        <f t="shared" si="8"/>
        <v>1427.5174999999999</v>
      </c>
    </row>
    <row r="522" spans="1:8" x14ac:dyDescent="0.2">
      <c r="A522" s="14">
        <v>609221</v>
      </c>
      <c r="B522" s="13" t="s">
        <v>451</v>
      </c>
      <c r="C522" s="18">
        <v>3172.26</v>
      </c>
      <c r="D522" s="18">
        <v>4441.16</v>
      </c>
      <c r="E522" s="18">
        <v>5710.07</v>
      </c>
      <c r="F522" s="11">
        <f t="shared" si="8"/>
        <v>793.06500000000005</v>
      </c>
      <c r="G522" s="11">
        <f t="shared" si="8"/>
        <v>1110.29</v>
      </c>
      <c r="H522" s="11">
        <f t="shared" si="8"/>
        <v>1427.5174999999999</v>
      </c>
    </row>
    <row r="523" spans="1:8" x14ac:dyDescent="0.2">
      <c r="A523" s="14">
        <v>609225</v>
      </c>
      <c r="B523" s="13" t="s">
        <v>452</v>
      </c>
      <c r="C523" s="18">
        <v>3172.26</v>
      </c>
      <c r="D523" s="18">
        <v>4441.16</v>
      </c>
      <c r="E523" s="18">
        <v>5710.07</v>
      </c>
      <c r="F523" s="11">
        <f t="shared" si="8"/>
        <v>793.06500000000005</v>
      </c>
      <c r="G523" s="11">
        <f t="shared" si="8"/>
        <v>1110.29</v>
      </c>
      <c r="H523" s="11">
        <f t="shared" si="8"/>
        <v>1427.5174999999999</v>
      </c>
    </row>
    <row r="524" spans="1:8" x14ac:dyDescent="0.2">
      <c r="A524" s="14">
        <v>609301</v>
      </c>
      <c r="B524" s="13" t="s">
        <v>453</v>
      </c>
      <c r="C524" s="18">
        <v>5541.9</v>
      </c>
      <c r="D524" s="18">
        <v>7758.66</v>
      </c>
      <c r="E524" s="18">
        <v>9975.42</v>
      </c>
      <c r="F524" s="11">
        <f t="shared" si="8"/>
        <v>1385.4749999999999</v>
      </c>
      <c r="G524" s="11">
        <f t="shared" si="8"/>
        <v>1939.665</v>
      </c>
      <c r="H524" s="11">
        <f t="shared" si="8"/>
        <v>2493.855</v>
      </c>
    </row>
    <row r="525" spans="1:8" x14ac:dyDescent="0.2">
      <c r="A525" s="14">
        <v>609305</v>
      </c>
      <c r="B525" s="13" t="s">
        <v>454</v>
      </c>
      <c r="C525" s="18">
        <v>5541.9</v>
      </c>
      <c r="D525" s="18">
        <v>7758.66</v>
      </c>
      <c r="E525" s="18">
        <v>9975.42</v>
      </c>
      <c r="F525" s="11">
        <f t="shared" si="8"/>
        <v>1385.4749999999999</v>
      </c>
      <c r="G525" s="11">
        <f t="shared" si="8"/>
        <v>1939.665</v>
      </c>
      <c r="H525" s="11">
        <f t="shared" si="8"/>
        <v>2493.855</v>
      </c>
    </row>
    <row r="526" spans="1:8" x14ac:dyDescent="0.2">
      <c r="A526" s="14">
        <v>609306</v>
      </c>
      <c r="B526" s="13" t="s">
        <v>455</v>
      </c>
      <c r="C526" s="18">
        <v>5541.9</v>
      </c>
      <c r="D526" s="18">
        <v>7758.66</v>
      </c>
      <c r="E526" s="18">
        <v>9975.42</v>
      </c>
      <c r="F526" s="11">
        <f t="shared" si="8"/>
        <v>1385.4749999999999</v>
      </c>
      <c r="G526" s="11">
        <f t="shared" si="8"/>
        <v>1939.665</v>
      </c>
      <c r="H526" s="11">
        <f t="shared" si="8"/>
        <v>2493.855</v>
      </c>
    </row>
    <row r="527" spans="1:8" x14ac:dyDescent="0.2">
      <c r="A527" s="14">
        <v>609307</v>
      </c>
      <c r="B527" s="13" t="s">
        <v>456</v>
      </c>
      <c r="C527" s="18">
        <v>5541.9</v>
      </c>
      <c r="D527" s="18">
        <v>7758.66</v>
      </c>
      <c r="E527" s="18">
        <v>9975.42</v>
      </c>
      <c r="F527" s="11">
        <f t="shared" si="8"/>
        <v>1385.4749999999999</v>
      </c>
      <c r="G527" s="11">
        <f t="shared" si="8"/>
        <v>1939.665</v>
      </c>
      <c r="H527" s="11">
        <f t="shared" si="8"/>
        <v>2493.855</v>
      </c>
    </row>
    <row r="528" spans="1:8" x14ac:dyDescent="0.2">
      <c r="A528" s="14">
        <v>609308</v>
      </c>
      <c r="B528" s="13" t="s">
        <v>457</v>
      </c>
      <c r="C528" s="18">
        <v>5541.9</v>
      </c>
      <c r="D528" s="18">
        <v>7758.66</v>
      </c>
      <c r="E528" s="18">
        <v>9975.42</v>
      </c>
      <c r="F528" s="11">
        <f t="shared" si="8"/>
        <v>1385.4749999999999</v>
      </c>
      <c r="G528" s="11">
        <f t="shared" si="8"/>
        <v>1939.665</v>
      </c>
      <c r="H528" s="11">
        <f t="shared" si="8"/>
        <v>2493.855</v>
      </c>
    </row>
    <row r="529" spans="1:8" x14ac:dyDescent="0.2">
      <c r="A529" s="14">
        <v>609312</v>
      </c>
      <c r="B529" s="13" t="s">
        <v>458</v>
      </c>
      <c r="C529" s="18">
        <v>5541.9</v>
      </c>
      <c r="D529" s="18">
        <v>7758.66</v>
      </c>
      <c r="E529" s="18">
        <v>9975.42</v>
      </c>
      <c r="F529" s="11">
        <f t="shared" si="8"/>
        <v>1385.4749999999999</v>
      </c>
      <c r="G529" s="11">
        <f t="shared" si="8"/>
        <v>1939.665</v>
      </c>
      <c r="H529" s="11">
        <f t="shared" si="8"/>
        <v>2493.855</v>
      </c>
    </row>
    <row r="530" spans="1:8" x14ac:dyDescent="0.2">
      <c r="A530" s="14">
        <v>609314</v>
      </c>
      <c r="B530" s="13" t="s">
        <v>459</v>
      </c>
      <c r="C530" s="18">
        <v>5541.9</v>
      </c>
      <c r="D530" s="18">
        <v>7758.66</v>
      </c>
      <c r="E530" s="18">
        <v>9975.42</v>
      </c>
      <c r="F530" s="11">
        <f t="shared" si="8"/>
        <v>1385.4749999999999</v>
      </c>
      <c r="G530" s="11">
        <f t="shared" si="8"/>
        <v>1939.665</v>
      </c>
      <c r="H530" s="11">
        <f t="shared" si="8"/>
        <v>2493.855</v>
      </c>
    </row>
    <row r="531" spans="1:8" x14ac:dyDescent="0.2">
      <c r="A531" s="14">
        <v>609317</v>
      </c>
      <c r="B531" s="13" t="s">
        <v>460</v>
      </c>
      <c r="C531" s="18">
        <v>5541.9</v>
      </c>
      <c r="D531" s="18">
        <v>7758.66</v>
      </c>
      <c r="E531" s="18">
        <v>9975.42</v>
      </c>
      <c r="F531" s="11">
        <f t="shared" ref="F531:H594" si="9">C531*0.25</f>
        <v>1385.4749999999999</v>
      </c>
      <c r="G531" s="11">
        <f t="shared" si="9"/>
        <v>1939.665</v>
      </c>
      <c r="H531" s="11">
        <f t="shared" si="9"/>
        <v>2493.855</v>
      </c>
    </row>
    <row r="532" spans="1:8" x14ac:dyDescent="0.2">
      <c r="A532" s="14">
        <v>609318</v>
      </c>
      <c r="B532" s="13" t="s">
        <v>461</v>
      </c>
      <c r="C532" s="18">
        <v>5541.9</v>
      </c>
      <c r="D532" s="18">
        <v>7758.66</v>
      </c>
      <c r="E532" s="18">
        <v>9975.42</v>
      </c>
      <c r="F532" s="11">
        <f t="shared" si="9"/>
        <v>1385.4749999999999</v>
      </c>
      <c r="G532" s="11">
        <f t="shared" si="9"/>
        <v>1939.665</v>
      </c>
      <c r="H532" s="11">
        <f t="shared" si="9"/>
        <v>2493.855</v>
      </c>
    </row>
    <row r="533" spans="1:8" x14ac:dyDescent="0.2">
      <c r="A533" s="14">
        <v>609320</v>
      </c>
      <c r="B533" s="13" t="s">
        <v>462</v>
      </c>
      <c r="C533" s="18">
        <v>5541.9</v>
      </c>
      <c r="D533" s="18">
        <v>7758.66</v>
      </c>
      <c r="E533" s="18">
        <v>9975.42</v>
      </c>
      <c r="F533" s="11">
        <f t="shared" si="9"/>
        <v>1385.4749999999999</v>
      </c>
      <c r="G533" s="11">
        <f t="shared" si="9"/>
        <v>1939.665</v>
      </c>
      <c r="H533" s="11">
        <f t="shared" si="9"/>
        <v>2493.855</v>
      </c>
    </row>
    <row r="534" spans="1:8" x14ac:dyDescent="0.2">
      <c r="A534" s="14">
        <v>609322</v>
      </c>
      <c r="B534" s="13" t="s">
        <v>463</v>
      </c>
      <c r="C534" s="18">
        <v>5541.9</v>
      </c>
      <c r="D534" s="18">
        <v>7758.66</v>
      </c>
      <c r="E534" s="18">
        <v>9975.42</v>
      </c>
      <c r="F534" s="11">
        <f t="shared" si="9"/>
        <v>1385.4749999999999</v>
      </c>
      <c r="G534" s="11">
        <f t="shared" si="9"/>
        <v>1939.665</v>
      </c>
      <c r="H534" s="11">
        <f t="shared" si="9"/>
        <v>2493.855</v>
      </c>
    </row>
    <row r="535" spans="1:8" x14ac:dyDescent="0.2">
      <c r="A535" s="14">
        <v>609323</v>
      </c>
      <c r="B535" s="13" t="s">
        <v>464</v>
      </c>
      <c r="C535" s="18">
        <v>5541.9</v>
      </c>
      <c r="D535" s="18">
        <v>7758.66</v>
      </c>
      <c r="E535" s="18">
        <v>9975.42</v>
      </c>
      <c r="F535" s="11">
        <f t="shared" si="9"/>
        <v>1385.4749999999999</v>
      </c>
      <c r="G535" s="11">
        <f t="shared" si="9"/>
        <v>1939.665</v>
      </c>
      <c r="H535" s="11">
        <f t="shared" si="9"/>
        <v>2493.855</v>
      </c>
    </row>
    <row r="536" spans="1:8" x14ac:dyDescent="0.2">
      <c r="A536" s="14">
        <v>609327</v>
      </c>
      <c r="B536" s="13" t="s">
        <v>465</v>
      </c>
      <c r="C536" s="18">
        <v>5541.9</v>
      </c>
      <c r="D536" s="18">
        <v>7758.66</v>
      </c>
      <c r="E536" s="18">
        <v>9975.42</v>
      </c>
      <c r="F536" s="11">
        <f t="shared" si="9"/>
        <v>1385.4749999999999</v>
      </c>
      <c r="G536" s="11">
        <f t="shared" si="9"/>
        <v>1939.665</v>
      </c>
      <c r="H536" s="11">
        <f t="shared" si="9"/>
        <v>2493.855</v>
      </c>
    </row>
    <row r="537" spans="1:8" x14ac:dyDescent="0.2">
      <c r="A537" s="14">
        <v>609328</v>
      </c>
      <c r="B537" s="13" t="s">
        <v>466</v>
      </c>
      <c r="C537" s="18">
        <v>5541.9</v>
      </c>
      <c r="D537" s="18">
        <v>7758.66</v>
      </c>
      <c r="E537" s="18">
        <v>9975.42</v>
      </c>
      <c r="F537" s="11">
        <f t="shared" si="9"/>
        <v>1385.4749999999999</v>
      </c>
      <c r="G537" s="11">
        <f t="shared" si="9"/>
        <v>1939.665</v>
      </c>
      <c r="H537" s="11">
        <f t="shared" si="9"/>
        <v>2493.855</v>
      </c>
    </row>
    <row r="538" spans="1:8" x14ac:dyDescent="0.2">
      <c r="A538" s="14">
        <v>609329</v>
      </c>
      <c r="B538" s="13" t="s">
        <v>467</v>
      </c>
      <c r="C538" s="18">
        <v>5541.9</v>
      </c>
      <c r="D538" s="18">
        <v>7758.66</v>
      </c>
      <c r="E538" s="18">
        <v>9975.42</v>
      </c>
      <c r="F538" s="11">
        <f t="shared" si="9"/>
        <v>1385.4749999999999</v>
      </c>
      <c r="G538" s="11">
        <f t="shared" si="9"/>
        <v>1939.665</v>
      </c>
      <c r="H538" s="11">
        <f t="shared" si="9"/>
        <v>2493.855</v>
      </c>
    </row>
    <row r="539" spans="1:8" x14ac:dyDescent="0.2">
      <c r="A539" s="14">
        <v>609331</v>
      </c>
      <c r="B539" s="13" t="s">
        <v>468</v>
      </c>
      <c r="C539" s="18">
        <v>5541.9</v>
      </c>
      <c r="D539" s="18">
        <v>7758.66</v>
      </c>
      <c r="E539" s="18">
        <v>9975.42</v>
      </c>
      <c r="F539" s="11">
        <f t="shared" si="9"/>
        <v>1385.4749999999999</v>
      </c>
      <c r="G539" s="11">
        <f t="shared" si="9"/>
        <v>1939.665</v>
      </c>
      <c r="H539" s="11">
        <f t="shared" si="9"/>
        <v>2493.855</v>
      </c>
    </row>
    <row r="540" spans="1:8" x14ac:dyDescent="0.2">
      <c r="A540" s="14">
        <v>609401</v>
      </c>
      <c r="B540" s="13" t="s">
        <v>469</v>
      </c>
      <c r="C540" s="18">
        <v>8217.2999999999993</v>
      </c>
      <c r="D540" s="18">
        <v>11504.22</v>
      </c>
      <c r="E540" s="18">
        <v>14791.14</v>
      </c>
      <c r="F540" s="11">
        <f t="shared" si="9"/>
        <v>2054.3249999999998</v>
      </c>
      <c r="G540" s="11">
        <f t="shared" si="9"/>
        <v>2876.0549999999998</v>
      </c>
      <c r="H540" s="11">
        <f t="shared" si="9"/>
        <v>3697.7849999999999</v>
      </c>
    </row>
    <row r="541" spans="1:8" x14ac:dyDescent="0.2">
      <c r="A541" s="14">
        <v>609403</v>
      </c>
      <c r="B541" s="13" t="s">
        <v>470</v>
      </c>
      <c r="C541" s="18">
        <v>8217.2999999999993</v>
      </c>
      <c r="D541" s="18">
        <v>11504.22</v>
      </c>
      <c r="E541" s="18">
        <v>14791.14</v>
      </c>
      <c r="F541" s="11">
        <f t="shared" si="9"/>
        <v>2054.3249999999998</v>
      </c>
      <c r="G541" s="11">
        <f t="shared" si="9"/>
        <v>2876.0549999999998</v>
      </c>
      <c r="H541" s="11">
        <f t="shared" si="9"/>
        <v>3697.7849999999999</v>
      </c>
    </row>
    <row r="542" spans="1:8" x14ac:dyDescent="0.2">
      <c r="A542" s="14">
        <v>609405</v>
      </c>
      <c r="B542" s="13" t="s">
        <v>471</v>
      </c>
      <c r="C542" s="18">
        <v>8217.2999999999993</v>
      </c>
      <c r="D542" s="18">
        <v>11504.22</v>
      </c>
      <c r="E542" s="18">
        <v>14791.14</v>
      </c>
      <c r="F542" s="11">
        <f t="shared" si="9"/>
        <v>2054.3249999999998</v>
      </c>
      <c r="G542" s="11">
        <f t="shared" si="9"/>
        <v>2876.0549999999998</v>
      </c>
      <c r="H542" s="11">
        <f t="shared" si="9"/>
        <v>3697.7849999999999</v>
      </c>
    </row>
    <row r="543" spans="1:8" x14ac:dyDescent="0.2">
      <c r="A543" s="14">
        <v>609406</v>
      </c>
      <c r="B543" s="13" t="s">
        <v>472</v>
      </c>
      <c r="C543" s="18">
        <v>8217.2999999999993</v>
      </c>
      <c r="D543" s="18">
        <v>11504.22</v>
      </c>
      <c r="E543" s="18">
        <v>14791.14</v>
      </c>
      <c r="F543" s="11">
        <f t="shared" si="9"/>
        <v>2054.3249999999998</v>
      </c>
      <c r="G543" s="11">
        <f t="shared" si="9"/>
        <v>2876.0549999999998</v>
      </c>
      <c r="H543" s="11">
        <f t="shared" si="9"/>
        <v>3697.7849999999999</v>
      </c>
    </row>
    <row r="544" spans="1:8" x14ac:dyDescent="0.2">
      <c r="A544" s="14">
        <v>609407</v>
      </c>
      <c r="B544" s="13" t="s">
        <v>473</v>
      </c>
      <c r="C544" s="18">
        <v>8217.2999999999993</v>
      </c>
      <c r="D544" s="18">
        <v>11504.22</v>
      </c>
      <c r="E544" s="18">
        <v>14791.14</v>
      </c>
      <c r="F544" s="11">
        <f t="shared" si="9"/>
        <v>2054.3249999999998</v>
      </c>
      <c r="G544" s="11">
        <f t="shared" si="9"/>
        <v>2876.0549999999998</v>
      </c>
      <c r="H544" s="11">
        <f t="shared" si="9"/>
        <v>3697.7849999999999</v>
      </c>
    </row>
    <row r="545" spans="1:8" x14ac:dyDescent="0.2">
      <c r="A545" s="14">
        <v>609408</v>
      </c>
      <c r="B545" s="13" t="s">
        <v>474</v>
      </c>
      <c r="C545" s="18">
        <v>8217.2999999999993</v>
      </c>
      <c r="D545" s="18">
        <v>11504.22</v>
      </c>
      <c r="E545" s="18">
        <v>14791.14</v>
      </c>
      <c r="F545" s="11">
        <f t="shared" si="9"/>
        <v>2054.3249999999998</v>
      </c>
      <c r="G545" s="11">
        <f t="shared" si="9"/>
        <v>2876.0549999999998</v>
      </c>
      <c r="H545" s="11">
        <f t="shared" si="9"/>
        <v>3697.7849999999999</v>
      </c>
    </row>
    <row r="546" spans="1:8" x14ac:dyDescent="0.2">
      <c r="A546" s="14">
        <v>609411</v>
      </c>
      <c r="B546" s="13" t="s">
        <v>475</v>
      </c>
      <c r="C546" s="18">
        <v>8217.2999999999993</v>
      </c>
      <c r="D546" s="18">
        <v>11504.22</v>
      </c>
      <c r="E546" s="18">
        <v>14791.14</v>
      </c>
      <c r="F546" s="11">
        <f t="shared" si="9"/>
        <v>2054.3249999999998</v>
      </c>
      <c r="G546" s="11">
        <f t="shared" si="9"/>
        <v>2876.0549999999998</v>
      </c>
      <c r="H546" s="11">
        <f t="shared" si="9"/>
        <v>3697.7849999999999</v>
      </c>
    </row>
    <row r="547" spans="1:8" x14ac:dyDescent="0.2">
      <c r="A547" s="14">
        <v>609412</v>
      </c>
      <c r="B547" s="13" t="s">
        <v>476</v>
      </c>
      <c r="C547" s="18">
        <v>8217.2999999999993</v>
      </c>
      <c r="D547" s="18">
        <v>11504.22</v>
      </c>
      <c r="E547" s="18">
        <v>14791.14</v>
      </c>
      <c r="F547" s="11">
        <f t="shared" si="9"/>
        <v>2054.3249999999998</v>
      </c>
      <c r="G547" s="11">
        <f t="shared" si="9"/>
        <v>2876.0549999999998</v>
      </c>
      <c r="H547" s="11">
        <f t="shared" si="9"/>
        <v>3697.7849999999999</v>
      </c>
    </row>
    <row r="548" spans="1:8" x14ac:dyDescent="0.2">
      <c r="A548" s="14">
        <v>609416</v>
      </c>
      <c r="B548" s="13" t="s">
        <v>477</v>
      </c>
      <c r="C548" s="18">
        <v>8217.2999999999993</v>
      </c>
      <c r="D548" s="18">
        <v>11504.22</v>
      </c>
      <c r="E548" s="18">
        <v>14791.14</v>
      </c>
      <c r="F548" s="11">
        <f t="shared" si="9"/>
        <v>2054.3249999999998</v>
      </c>
      <c r="G548" s="11">
        <f t="shared" si="9"/>
        <v>2876.0549999999998</v>
      </c>
      <c r="H548" s="11">
        <f t="shared" si="9"/>
        <v>3697.7849999999999</v>
      </c>
    </row>
    <row r="549" spans="1:8" x14ac:dyDescent="0.2">
      <c r="A549" s="14">
        <v>609418</v>
      </c>
      <c r="B549" s="13" t="s">
        <v>478</v>
      </c>
      <c r="C549" s="18">
        <v>8217.2999999999993</v>
      </c>
      <c r="D549" s="18">
        <v>11504.22</v>
      </c>
      <c r="E549" s="18">
        <v>14791.14</v>
      </c>
      <c r="F549" s="11">
        <f t="shared" si="9"/>
        <v>2054.3249999999998</v>
      </c>
      <c r="G549" s="11">
        <f t="shared" si="9"/>
        <v>2876.0549999999998</v>
      </c>
      <c r="H549" s="11">
        <f t="shared" si="9"/>
        <v>3697.7849999999999</v>
      </c>
    </row>
    <row r="550" spans="1:8" x14ac:dyDescent="0.2">
      <c r="A550" s="14">
        <v>609420</v>
      </c>
      <c r="B550" s="13" t="s">
        <v>479</v>
      </c>
      <c r="C550" s="18">
        <v>8217.2999999999993</v>
      </c>
      <c r="D550" s="18">
        <v>11504.22</v>
      </c>
      <c r="E550" s="18">
        <v>14791.14</v>
      </c>
      <c r="F550" s="11">
        <f t="shared" si="9"/>
        <v>2054.3249999999998</v>
      </c>
      <c r="G550" s="11">
        <f t="shared" si="9"/>
        <v>2876.0549999999998</v>
      </c>
      <c r="H550" s="11">
        <f t="shared" si="9"/>
        <v>3697.7849999999999</v>
      </c>
    </row>
    <row r="551" spans="1:8" x14ac:dyDescent="0.2">
      <c r="A551" s="14">
        <v>609421</v>
      </c>
      <c r="B551" s="13" t="s">
        <v>480</v>
      </c>
      <c r="C551" s="18">
        <v>8217.2999999999993</v>
      </c>
      <c r="D551" s="18">
        <v>11504.22</v>
      </c>
      <c r="E551" s="18">
        <v>14791.14</v>
      </c>
      <c r="F551" s="11">
        <f t="shared" si="9"/>
        <v>2054.3249999999998</v>
      </c>
      <c r="G551" s="11">
        <f t="shared" si="9"/>
        <v>2876.0549999999998</v>
      </c>
      <c r="H551" s="11">
        <f t="shared" si="9"/>
        <v>3697.7849999999999</v>
      </c>
    </row>
    <row r="552" spans="1:8" x14ac:dyDescent="0.2">
      <c r="A552" s="14">
        <v>609425</v>
      </c>
      <c r="B552" s="13" t="s">
        <v>481</v>
      </c>
      <c r="C552" s="18">
        <v>8217.2999999999993</v>
      </c>
      <c r="D552" s="18">
        <v>11504.22</v>
      </c>
      <c r="E552" s="18">
        <v>14791.14</v>
      </c>
      <c r="F552" s="11">
        <f t="shared" si="9"/>
        <v>2054.3249999999998</v>
      </c>
      <c r="G552" s="11">
        <f t="shared" si="9"/>
        <v>2876.0549999999998</v>
      </c>
      <c r="H552" s="11">
        <f t="shared" si="9"/>
        <v>3697.7849999999999</v>
      </c>
    </row>
    <row r="553" spans="1:8" x14ac:dyDescent="0.2">
      <c r="A553" s="14">
        <v>609429</v>
      </c>
      <c r="B553" s="13" t="s">
        <v>482</v>
      </c>
      <c r="C553" s="18">
        <v>8217.2999999999993</v>
      </c>
      <c r="D553" s="18">
        <v>11504.22</v>
      </c>
      <c r="E553" s="18">
        <v>14791.14</v>
      </c>
      <c r="F553" s="11">
        <f t="shared" si="9"/>
        <v>2054.3249999999998</v>
      </c>
      <c r="G553" s="11">
        <f t="shared" si="9"/>
        <v>2876.0549999999998</v>
      </c>
      <c r="H553" s="11">
        <f t="shared" si="9"/>
        <v>3697.7849999999999</v>
      </c>
    </row>
    <row r="554" spans="1:8" x14ac:dyDescent="0.2">
      <c r="A554" s="14">
        <v>609433</v>
      </c>
      <c r="B554" s="13" t="s">
        <v>483</v>
      </c>
      <c r="C554" s="18">
        <v>8217.2999999999993</v>
      </c>
      <c r="D554" s="18">
        <v>11504.22</v>
      </c>
      <c r="E554" s="18">
        <v>14791.14</v>
      </c>
      <c r="F554" s="11">
        <f t="shared" si="9"/>
        <v>2054.3249999999998</v>
      </c>
      <c r="G554" s="11">
        <f t="shared" si="9"/>
        <v>2876.0549999999998</v>
      </c>
      <c r="H554" s="11">
        <f t="shared" si="9"/>
        <v>3697.7849999999999</v>
      </c>
    </row>
    <row r="555" spans="1:8" x14ac:dyDescent="0.2">
      <c r="A555" s="14">
        <v>609501</v>
      </c>
      <c r="B555" s="13" t="s">
        <v>484</v>
      </c>
      <c r="C555" s="18">
        <v>11045.58</v>
      </c>
      <c r="D555" s="18">
        <v>15463.81</v>
      </c>
      <c r="E555" s="18">
        <v>19882.04</v>
      </c>
      <c r="F555" s="11">
        <f t="shared" si="9"/>
        <v>2761.395</v>
      </c>
      <c r="G555" s="11">
        <f t="shared" si="9"/>
        <v>3865.9524999999999</v>
      </c>
      <c r="H555" s="11">
        <f t="shared" si="9"/>
        <v>4970.51</v>
      </c>
    </row>
    <row r="556" spans="1:8" x14ac:dyDescent="0.2">
      <c r="A556" s="14">
        <v>609502</v>
      </c>
      <c r="B556" s="13" t="s">
        <v>485</v>
      </c>
      <c r="C556" s="18">
        <v>11045.58</v>
      </c>
      <c r="D556" s="18">
        <v>15463.81</v>
      </c>
      <c r="E556" s="18">
        <v>19882.04</v>
      </c>
      <c r="F556" s="11">
        <f t="shared" si="9"/>
        <v>2761.395</v>
      </c>
      <c r="G556" s="11">
        <f t="shared" si="9"/>
        <v>3865.9524999999999</v>
      </c>
      <c r="H556" s="11">
        <f t="shared" si="9"/>
        <v>4970.51</v>
      </c>
    </row>
    <row r="557" spans="1:8" x14ac:dyDescent="0.2">
      <c r="A557" s="14">
        <v>609503</v>
      </c>
      <c r="B557" s="13" t="s">
        <v>486</v>
      </c>
      <c r="C557" s="18">
        <v>11045.58</v>
      </c>
      <c r="D557" s="18">
        <v>15463.81</v>
      </c>
      <c r="E557" s="18">
        <v>19882.04</v>
      </c>
      <c r="F557" s="11">
        <f t="shared" si="9"/>
        <v>2761.395</v>
      </c>
      <c r="G557" s="11">
        <f t="shared" si="9"/>
        <v>3865.9524999999999</v>
      </c>
      <c r="H557" s="11">
        <f t="shared" si="9"/>
        <v>4970.51</v>
      </c>
    </row>
    <row r="558" spans="1:8" x14ac:dyDescent="0.2">
      <c r="A558" s="14">
        <v>609505</v>
      </c>
      <c r="B558" s="13" t="s">
        <v>487</v>
      </c>
      <c r="C558" s="18">
        <v>11045.58</v>
      </c>
      <c r="D558" s="18">
        <v>15463.81</v>
      </c>
      <c r="E558" s="18">
        <v>19882.04</v>
      </c>
      <c r="F558" s="11">
        <f t="shared" si="9"/>
        <v>2761.395</v>
      </c>
      <c r="G558" s="11">
        <f t="shared" si="9"/>
        <v>3865.9524999999999</v>
      </c>
      <c r="H558" s="11">
        <f t="shared" si="9"/>
        <v>4970.51</v>
      </c>
    </row>
    <row r="559" spans="1:8" x14ac:dyDescent="0.2">
      <c r="A559" s="14">
        <v>609508</v>
      </c>
      <c r="B559" s="13" t="s">
        <v>488</v>
      </c>
      <c r="C559" s="18">
        <v>11045.58</v>
      </c>
      <c r="D559" s="18">
        <v>15463.81</v>
      </c>
      <c r="E559" s="18">
        <v>19882.04</v>
      </c>
      <c r="F559" s="11">
        <f t="shared" si="9"/>
        <v>2761.395</v>
      </c>
      <c r="G559" s="11">
        <f t="shared" si="9"/>
        <v>3865.9524999999999</v>
      </c>
      <c r="H559" s="11">
        <f t="shared" si="9"/>
        <v>4970.51</v>
      </c>
    </row>
    <row r="560" spans="1:8" x14ac:dyDescent="0.2">
      <c r="A560" s="14">
        <v>609509</v>
      </c>
      <c r="B560" s="13" t="s">
        <v>489</v>
      </c>
      <c r="C560" s="18">
        <v>11045.58</v>
      </c>
      <c r="D560" s="18">
        <v>15463.81</v>
      </c>
      <c r="E560" s="18">
        <v>19882.04</v>
      </c>
      <c r="F560" s="11">
        <f t="shared" si="9"/>
        <v>2761.395</v>
      </c>
      <c r="G560" s="11">
        <f t="shared" si="9"/>
        <v>3865.9524999999999</v>
      </c>
      <c r="H560" s="11">
        <f t="shared" si="9"/>
        <v>4970.51</v>
      </c>
    </row>
    <row r="561" spans="1:8" x14ac:dyDescent="0.2">
      <c r="A561" s="14">
        <v>609510</v>
      </c>
      <c r="B561" s="13" t="s">
        <v>490</v>
      </c>
      <c r="C561" s="18">
        <v>11045.58</v>
      </c>
      <c r="D561" s="18">
        <v>15463.81</v>
      </c>
      <c r="E561" s="18">
        <v>19882.04</v>
      </c>
      <c r="F561" s="11">
        <f t="shared" si="9"/>
        <v>2761.395</v>
      </c>
      <c r="G561" s="11">
        <f t="shared" si="9"/>
        <v>3865.9524999999999</v>
      </c>
      <c r="H561" s="11">
        <f t="shared" si="9"/>
        <v>4970.51</v>
      </c>
    </row>
    <row r="562" spans="1:8" x14ac:dyDescent="0.2">
      <c r="A562" s="14">
        <v>609514</v>
      </c>
      <c r="B562" s="13" t="s">
        <v>491</v>
      </c>
      <c r="C562" s="18">
        <v>11045.58</v>
      </c>
      <c r="D562" s="18">
        <v>15463.81</v>
      </c>
      <c r="E562" s="18">
        <v>19882.04</v>
      </c>
      <c r="F562" s="11">
        <f t="shared" si="9"/>
        <v>2761.395</v>
      </c>
      <c r="G562" s="11">
        <f t="shared" si="9"/>
        <v>3865.9524999999999</v>
      </c>
      <c r="H562" s="11">
        <f t="shared" si="9"/>
        <v>4970.51</v>
      </c>
    </row>
    <row r="563" spans="1:8" x14ac:dyDescent="0.2">
      <c r="A563" s="14">
        <v>609515</v>
      </c>
      <c r="B563" s="13" t="s">
        <v>492</v>
      </c>
      <c r="C563" s="18">
        <v>11045.58</v>
      </c>
      <c r="D563" s="18">
        <v>15463.81</v>
      </c>
      <c r="E563" s="18">
        <v>19882.04</v>
      </c>
      <c r="F563" s="11">
        <f t="shared" si="9"/>
        <v>2761.395</v>
      </c>
      <c r="G563" s="11">
        <f t="shared" si="9"/>
        <v>3865.9524999999999</v>
      </c>
      <c r="H563" s="11">
        <f t="shared" si="9"/>
        <v>4970.51</v>
      </c>
    </row>
    <row r="564" spans="1:8" x14ac:dyDescent="0.2">
      <c r="A564" s="14">
        <v>609516</v>
      </c>
      <c r="B564" s="13" t="s">
        <v>493</v>
      </c>
      <c r="C564" s="18">
        <v>11045.58</v>
      </c>
      <c r="D564" s="18">
        <v>15463.81</v>
      </c>
      <c r="E564" s="18">
        <v>19882.04</v>
      </c>
      <c r="F564" s="11">
        <f t="shared" si="9"/>
        <v>2761.395</v>
      </c>
      <c r="G564" s="11">
        <f t="shared" si="9"/>
        <v>3865.9524999999999</v>
      </c>
      <c r="H564" s="11">
        <f t="shared" si="9"/>
        <v>4970.51</v>
      </c>
    </row>
    <row r="565" spans="1:8" x14ac:dyDescent="0.2">
      <c r="A565" s="14">
        <v>609518</v>
      </c>
      <c r="B565" s="13" t="s">
        <v>494</v>
      </c>
      <c r="C565" s="18">
        <v>11045.58</v>
      </c>
      <c r="D565" s="18">
        <v>15463.81</v>
      </c>
      <c r="E565" s="18">
        <v>19882.04</v>
      </c>
      <c r="F565" s="11">
        <f t="shared" si="9"/>
        <v>2761.395</v>
      </c>
      <c r="G565" s="11">
        <f t="shared" si="9"/>
        <v>3865.9524999999999</v>
      </c>
      <c r="H565" s="11">
        <f t="shared" si="9"/>
        <v>4970.51</v>
      </c>
    </row>
    <row r="566" spans="1:8" x14ac:dyDescent="0.2">
      <c r="A566" s="14">
        <v>609519</v>
      </c>
      <c r="B566" s="13" t="s">
        <v>495</v>
      </c>
      <c r="C566" s="18">
        <v>11045.58</v>
      </c>
      <c r="D566" s="18">
        <v>15463.81</v>
      </c>
      <c r="E566" s="18">
        <v>19882.04</v>
      </c>
      <c r="F566" s="11">
        <f t="shared" si="9"/>
        <v>2761.395</v>
      </c>
      <c r="G566" s="11">
        <f t="shared" si="9"/>
        <v>3865.9524999999999</v>
      </c>
      <c r="H566" s="11">
        <f t="shared" si="9"/>
        <v>4970.51</v>
      </c>
    </row>
    <row r="567" spans="1:8" x14ac:dyDescent="0.2">
      <c r="A567" s="14">
        <v>609520</v>
      </c>
      <c r="B567" s="13" t="s">
        <v>496</v>
      </c>
      <c r="C567" s="18">
        <v>11045.58</v>
      </c>
      <c r="D567" s="18">
        <v>15463.81</v>
      </c>
      <c r="E567" s="18">
        <v>19882.04</v>
      </c>
      <c r="F567" s="11">
        <f t="shared" si="9"/>
        <v>2761.395</v>
      </c>
      <c r="G567" s="11">
        <f t="shared" si="9"/>
        <v>3865.9524999999999</v>
      </c>
      <c r="H567" s="11">
        <f t="shared" si="9"/>
        <v>4970.51</v>
      </c>
    </row>
    <row r="568" spans="1:8" x14ac:dyDescent="0.2">
      <c r="A568" s="14">
        <v>609521</v>
      </c>
      <c r="B568" s="13" t="s">
        <v>497</v>
      </c>
      <c r="C568" s="18">
        <v>11045.58</v>
      </c>
      <c r="D568" s="18">
        <v>15463.81</v>
      </c>
      <c r="E568" s="18">
        <v>19882.04</v>
      </c>
      <c r="F568" s="11">
        <f t="shared" si="9"/>
        <v>2761.395</v>
      </c>
      <c r="G568" s="11">
        <f t="shared" si="9"/>
        <v>3865.9524999999999</v>
      </c>
      <c r="H568" s="11">
        <f t="shared" si="9"/>
        <v>4970.51</v>
      </c>
    </row>
    <row r="569" spans="1:8" x14ac:dyDescent="0.2">
      <c r="A569" s="14">
        <v>609526</v>
      </c>
      <c r="B569" s="13" t="s">
        <v>498</v>
      </c>
      <c r="C569" s="18">
        <v>11045.58</v>
      </c>
      <c r="D569" s="18">
        <v>15463.81</v>
      </c>
      <c r="E569" s="18">
        <v>19882.04</v>
      </c>
      <c r="F569" s="11">
        <f t="shared" si="9"/>
        <v>2761.395</v>
      </c>
      <c r="G569" s="11">
        <f t="shared" si="9"/>
        <v>3865.9524999999999</v>
      </c>
      <c r="H569" s="11">
        <f t="shared" si="9"/>
        <v>4970.51</v>
      </c>
    </row>
    <row r="570" spans="1:8" x14ac:dyDescent="0.2">
      <c r="A570" s="14">
        <v>609532</v>
      </c>
      <c r="B570" s="13" t="s">
        <v>499</v>
      </c>
      <c r="C570" s="18">
        <v>11045.58</v>
      </c>
      <c r="D570" s="18">
        <v>15463.81</v>
      </c>
      <c r="E570" s="18">
        <v>19882.04</v>
      </c>
      <c r="F570" s="11">
        <f t="shared" si="9"/>
        <v>2761.395</v>
      </c>
      <c r="G570" s="11">
        <f t="shared" si="9"/>
        <v>3865.9524999999999</v>
      </c>
      <c r="H570" s="11">
        <f t="shared" si="9"/>
        <v>4970.51</v>
      </c>
    </row>
    <row r="571" spans="1:8" x14ac:dyDescent="0.2">
      <c r="A571" s="14">
        <v>609535</v>
      </c>
      <c r="B571" s="13" t="s">
        <v>500</v>
      </c>
      <c r="C571" s="18">
        <v>11045.58</v>
      </c>
      <c r="D571" s="18">
        <v>15463.81</v>
      </c>
      <c r="E571" s="18">
        <v>19882.04</v>
      </c>
      <c r="F571" s="11">
        <f t="shared" si="9"/>
        <v>2761.395</v>
      </c>
      <c r="G571" s="11">
        <f t="shared" si="9"/>
        <v>3865.9524999999999</v>
      </c>
      <c r="H571" s="11">
        <f t="shared" si="9"/>
        <v>4970.51</v>
      </c>
    </row>
    <row r="572" spans="1:8" x14ac:dyDescent="0.2">
      <c r="A572" s="14">
        <v>609538</v>
      </c>
      <c r="B572" s="13" t="s">
        <v>501</v>
      </c>
      <c r="C572" s="18">
        <v>11045.58</v>
      </c>
      <c r="D572" s="18">
        <v>15463.81</v>
      </c>
      <c r="E572" s="18">
        <v>19882.04</v>
      </c>
      <c r="F572" s="11">
        <f t="shared" si="9"/>
        <v>2761.395</v>
      </c>
      <c r="G572" s="11">
        <f t="shared" si="9"/>
        <v>3865.9524999999999</v>
      </c>
      <c r="H572" s="11">
        <f t="shared" si="9"/>
        <v>4970.51</v>
      </c>
    </row>
    <row r="573" spans="1:8" x14ac:dyDescent="0.2">
      <c r="A573" s="14">
        <v>609539</v>
      </c>
      <c r="B573" s="13" t="s">
        <v>502</v>
      </c>
      <c r="C573" s="18">
        <v>11045.58</v>
      </c>
      <c r="D573" s="18">
        <v>15463.81</v>
      </c>
      <c r="E573" s="18">
        <v>19882.04</v>
      </c>
      <c r="F573" s="11">
        <f t="shared" si="9"/>
        <v>2761.395</v>
      </c>
      <c r="G573" s="11">
        <f t="shared" si="9"/>
        <v>3865.9524999999999</v>
      </c>
      <c r="H573" s="11">
        <f t="shared" si="9"/>
        <v>4970.51</v>
      </c>
    </row>
    <row r="574" spans="1:8" x14ac:dyDescent="0.2">
      <c r="A574" s="14">
        <v>609540</v>
      </c>
      <c r="B574" s="13" t="s">
        <v>503</v>
      </c>
      <c r="C574" s="18">
        <v>11045.58</v>
      </c>
      <c r="D574" s="18">
        <v>15463.81</v>
      </c>
      <c r="E574" s="18">
        <v>19882.04</v>
      </c>
      <c r="F574" s="11">
        <f t="shared" si="9"/>
        <v>2761.395</v>
      </c>
      <c r="G574" s="11">
        <f t="shared" si="9"/>
        <v>3865.9524999999999</v>
      </c>
      <c r="H574" s="11">
        <f t="shared" si="9"/>
        <v>4970.51</v>
      </c>
    </row>
    <row r="575" spans="1:8" x14ac:dyDescent="0.2">
      <c r="A575" s="14">
        <v>609541</v>
      </c>
      <c r="B575" s="13" t="s">
        <v>504</v>
      </c>
      <c r="C575" s="18">
        <v>11045.58</v>
      </c>
      <c r="D575" s="18">
        <v>15463.81</v>
      </c>
      <c r="E575" s="18">
        <v>19882.04</v>
      </c>
      <c r="F575" s="11">
        <f t="shared" si="9"/>
        <v>2761.395</v>
      </c>
      <c r="G575" s="11">
        <f t="shared" si="9"/>
        <v>3865.9524999999999</v>
      </c>
      <c r="H575" s="11">
        <f t="shared" si="9"/>
        <v>4970.51</v>
      </c>
    </row>
    <row r="576" spans="1:8" x14ac:dyDescent="0.2">
      <c r="A576" s="14">
        <v>609542</v>
      </c>
      <c r="B576" s="13" t="s">
        <v>505</v>
      </c>
      <c r="C576" s="18">
        <v>11045.58</v>
      </c>
      <c r="D576" s="18">
        <v>15463.81</v>
      </c>
      <c r="E576" s="18">
        <v>19882.04</v>
      </c>
      <c r="F576" s="11">
        <f t="shared" si="9"/>
        <v>2761.395</v>
      </c>
      <c r="G576" s="11">
        <f t="shared" si="9"/>
        <v>3865.9524999999999</v>
      </c>
      <c r="H576" s="11">
        <f t="shared" si="9"/>
        <v>4970.51</v>
      </c>
    </row>
    <row r="577" spans="1:8" x14ac:dyDescent="0.2">
      <c r="A577" s="14">
        <v>609545</v>
      </c>
      <c r="B577" s="13" t="s">
        <v>506</v>
      </c>
      <c r="C577" s="18">
        <v>11045.58</v>
      </c>
      <c r="D577" s="18">
        <v>15463.81</v>
      </c>
      <c r="E577" s="18">
        <v>19882.04</v>
      </c>
      <c r="F577" s="11">
        <f t="shared" si="9"/>
        <v>2761.395</v>
      </c>
      <c r="G577" s="11">
        <f t="shared" si="9"/>
        <v>3865.9524999999999</v>
      </c>
      <c r="H577" s="11">
        <f t="shared" si="9"/>
        <v>4970.51</v>
      </c>
    </row>
    <row r="578" spans="1:8" x14ac:dyDescent="0.2">
      <c r="A578" s="14">
        <v>609547</v>
      </c>
      <c r="B578" s="13" t="s">
        <v>507</v>
      </c>
      <c r="C578" s="18">
        <v>11045.58</v>
      </c>
      <c r="D578" s="18">
        <v>15463.81</v>
      </c>
      <c r="E578" s="18">
        <v>19882.04</v>
      </c>
      <c r="F578" s="11">
        <f t="shared" si="9"/>
        <v>2761.395</v>
      </c>
      <c r="G578" s="11">
        <f t="shared" si="9"/>
        <v>3865.9524999999999</v>
      </c>
      <c r="H578" s="11">
        <f t="shared" si="9"/>
        <v>4970.51</v>
      </c>
    </row>
    <row r="579" spans="1:8" x14ac:dyDescent="0.2">
      <c r="A579" s="14">
        <v>609548</v>
      </c>
      <c r="B579" s="13" t="s">
        <v>508</v>
      </c>
      <c r="C579" s="18">
        <v>11045.58</v>
      </c>
      <c r="D579" s="18">
        <v>15463.81</v>
      </c>
      <c r="E579" s="18">
        <v>19882.04</v>
      </c>
      <c r="F579" s="11">
        <f t="shared" si="9"/>
        <v>2761.395</v>
      </c>
      <c r="G579" s="11">
        <f t="shared" si="9"/>
        <v>3865.9524999999999</v>
      </c>
      <c r="H579" s="11">
        <f t="shared" si="9"/>
        <v>4970.51</v>
      </c>
    </row>
    <row r="580" spans="1:8" x14ac:dyDescent="0.2">
      <c r="A580" s="14">
        <v>609550</v>
      </c>
      <c r="B580" s="13" t="s">
        <v>509</v>
      </c>
      <c r="C580" s="18">
        <v>11045.58</v>
      </c>
      <c r="D580" s="18">
        <v>15463.81</v>
      </c>
      <c r="E580" s="18">
        <v>19882.04</v>
      </c>
      <c r="F580" s="11">
        <f t="shared" si="9"/>
        <v>2761.395</v>
      </c>
      <c r="G580" s="11">
        <f t="shared" si="9"/>
        <v>3865.9524999999999</v>
      </c>
      <c r="H580" s="11">
        <f t="shared" si="9"/>
        <v>4970.51</v>
      </c>
    </row>
    <row r="581" spans="1:8" x14ac:dyDescent="0.2">
      <c r="A581" s="14">
        <v>609551</v>
      </c>
      <c r="B581" s="13" t="s">
        <v>510</v>
      </c>
      <c r="C581" s="18">
        <v>11045.58</v>
      </c>
      <c r="D581" s="18">
        <v>15463.81</v>
      </c>
      <c r="E581" s="18">
        <v>19882.04</v>
      </c>
      <c r="F581" s="11">
        <f t="shared" si="9"/>
        <v>2761.395</v>
      </c>
      <c r="G581" s="11">
        <f t="shared" si="9"/>
        <v>3865.9524999999999</v>
      </c>
      <c r="H581" s="11">
        <f t="shared" si="9"/>
        <v>4970.51</v>
      </c>
    </row>
    <row r="582" spans="1:8" x14ac:dyDescent="0.2">
      <c r="A582" s="14">
        <v>609554</v>
      </c>
      <c r="B582" s="13" t="s">
        <v>511</v>
      </c>
      <c r="C582" s="18">
        <v>11045.58</v>
      </c>
      <c r="D582" s="18">
        <v>15463.81</v>
      </c>
      <c r="E582" s="18">
        <v>19882.04</v>
      </c>
      <c r="F582" s="11">
        <f t="shared" si="9"/>
        <v>2761.395</v>
      </c>
      <c r="G582" s="11">
        <f t="shared" si="9"/>
        <v>3865.9524999999999</v>
      </c>
      <c r="H582" s="11">
        <f t="shared" si="9"/>
        <v>4970.51</v>
      </c>
    </row>
    <row r="583" spans="1:8" x14ac:dyDescent="0.2">
      <c r="A583" s="14">
        <v>609555</v>
      </c>
      <c r="B583" s="13" t="s">
        <v>512</v>
      </c>
      <c r="C583" s="18">
        <v>11045.58</v>
      </c>
      <c r="D583" s="18">
        <v>15463.81</v>
      </c>
      <c r="E583" s="18">
        <v>19882.04</v>
      </c>
      <c r="F583" s="11">
        <f t="shared" si="9"/>
        <v>2761.395</v>
      </c>
      <c r="G583" s="11">
        <f t="shared" si="9"/>
        <v>3865.9524999999999</v>
      </c>
      <c r="H583" s="11">
        <f t="shared" si="9"/>
        <v>4970.51</v>
      </c>
    </row>
    <row r="584" spans="1:8" x14ac:dyDescent="0.2">
      <c r="A584" s="14">
        <v>609556</v>
      </c>
      <c r="B584" s="13" t="s">
        <v>513</v>
      </c>
      <c r="C584" s="18">
        <v>11045.58</v>
      </c>
      <c r="D584" s="18">
        <v>15463.81</v>
      </c>
      <c r="E584" s="18">
        <v>19882.04</v>
      </c>
      <c r="F584" s="11">
        <f t="shared" si="9"/>
        <v>2761.395</v>
      </c>
      <c r="G584" s="11">
        <f t="shared" si="9"/>
        <v>3865.9524999999999</v>
      </c>
      <c r="H584" s="11">
        <f t="shared" si="9"/>
        <v>4970.51</v>
      </c>
    </row>
    <row r="585" spans="1:8" x14ac:dyDescent="0.2">
      <c r="A585" s="14">
        <v>609557</v>
      </c>
      <c r="B585" s="13" t="s">
        <v>514</v>
      </c>
      <c r="C585" s="18">
        <v>11045.58</v>
      </c>
      <c r="D585" s="18">
        <v>15463.81</v>
      </c>
      <c r="E585" s="18">
        <v>19882.04</v>
      </c>
      <c r="F585" s="11">
        <f t="shared" si="9"/>
        <v>2761.395</v>
      </c>
      <c r="G585" s="11">
        <f t="shared" si="9"/>
        <v>3865.9524999999999</v>
      </c>
      <c r="H585" s="11">
        <f t="shared" si="9"/>
        <v>4970.51</v>
      </c>
    </row>
    <row r="586" spans="1:8" x14ac:dyDescent="0.2">
      <c r="A586" s="14">
        <v>609559</v>
      </c>
      <c r="B586" s="13" t="s">
        <v>515</v>
      </c>
      <c r="C586" s="18">
        <v>11045.58</v>
      </c>
      <c r="D586" s="18">
        <v>15463.81</v>
      </c>
      <c r="E586" s="18">
        <v>19882.04</v>
      </c>
      <c r="F586" s="11">
        <f t="shared" si="9"/>
        <v>2761.395</v>
      </c>
      <c r="G586" s="11">
        <f t="shared" si="9"/>
        <v>3865.9524999999999</v>
      </c>
      <c r="H586" s="11">
        <f t="shared" si="9"/>
        <v>4970.51</v>
      </c>
    </row>
    <row r="587" spans="1:8" x14ac:dyDescent="0.2">
      <c r="A587" s="14">
        <v>609560</v>
      </c>
      <c r="B587" s="13" t="s">
        <v>516</v>
      </c>
      <c r="C587" s="18">
        <v>11045.58</v>
      </c>
      <c r="D587" s="18">
        <v>15463.81</v>
      </c>
      <c r="E587" s="18">
        <v>19882.04</v>
      </c>
      <c r="F587" s="11">
        <f t="shared" si="9"/>
        <v>2761.395</v>
      </c>
      <c r="G587" s="11">
        <f t="shared" si="9"/>
        <v>3865.9524999999999</v>
      </c>
      <c r="H587" s="11">
        <f t="shared" si="9"/>
        <v>4970.51</v>
      </c>
    </row>
    <row r="588" spans="1:8" x14ac:dyDescent="0.2">
      <c r="A588" s="14">
        <v>609562</v>
      </c>
      <c r="B588" s="13" t="s">
        <v>517</v>
      </c>
      <c r="C588" s="18">
        <v>11045.58</v>
      </c>
      <c r="D588" s="18">
        <v>15463.81</v>
      </c>
      <c r="E588" s="18">
        <v>19882.04</v>
      </c>
      <c r="F588" s="11">
        <f t="shared" si="9"/>
        <v>2761.395</v>
      </c>
      <c r="G588" s="11">
        <f t="shared" si="9"/>
        <v>3865.9524999999999</v>
      </c>
      <c r="H588" s="11">
        <f t="shared" si="9"/>
        <v>4970.51</v>
      </c>
    </row>
    <row r="589" spans="1:8" x14ac:dyDescent="0.2">
      <c r="A589" s="14">
        <v>609563</v>
      </c>
      <c r="B589" s="13" t="s">
        <v>518</v>
      </c>
      <c r="C589" s="18">
        <v>11045.58</v>
      </c>
      <c r="D589" s="18">
        <v>15463.81</v>
      </c>
      <c r="E589" s="18">
        <v>19882.04</v>
      </c>
      <c r="F589" s="11">
        <f t="shared" si="9"/>
        <v>2761.395</v>
      </c>
      <c r="G589" s="11">
        <f t="shared" si="9"/>
        <v>3865.9524999999999</v>
      </c>
      <c r="H589" s="11">
        <f t="shared" si="9"/>
        <v>4970.51</v>
      </c>
    </row>
    <row r="590" spans="1:8" x14ac:dyDescent="0.2">
      <c r="A590" s="14">
        <v>609564</v>
      </c>
      <c r="B590" s="13" t="s">
        <v>519</v>
      </c>
      <c r="C590" s="18">
        <v>11045.58</v>
      </c>
      <c r="D590" s="18">
        <v>15463.81</v>
      </c>
      <c r="E590" s="18">
        <v>19882.04</v>
      </c>
      <c r="F590" s="11">
        <f t="shared" si="9"/>
        <v>2761.395</v>
      </c>
      <c r="G590" s="11">
        <f t="shared" si="9"/>
        <v>3865.9524999999999</v>
      </c>
      <c r="H590" s="11">
        <f t="shared" si="9"/>
        <v>4970.51</v>
      </c>
    </row>
    <row r="591" spans="1:8" x14ac:dyDescent="0.2">
      <c r="A591" s="14">
        <v>609565</v>
      </c>
      <c r="B591" s="13" t="s">
        <v>520</v>
      </c>
      <c r="C591" s="18">
        <v>11045.58</v>
      </c>
      <c r="D591" s="18">
        <v>15463.81</v>
      </c>
      <c r="E591" s="18">
        <v>19882.04</v>
      </c>
      <c r="F591" s="11">
        <f t="shared" si="9"/>
        <v>2761.395</v>
      </c>
      <c r="G591" s="11">
        <f t="shared" si="9"/>
        <v>3865.9524999999999</v>
      </c>
      <c r="H591" s="11">
        <f t="shared" si="9"/>
        <v>4970.51</v>
      </c>
    </row>
    <row r="592" spans="1:8" x14ac:dyDescent="0.2">
      <c r="A592" s="14">
        <v>609566</v>
      </c>
      <c r="B592" s="13" t="s">
        <v>521</v>
      </c>
      <c r="C592" s="18">
        <v>11045.58</v>
      </c>
      <c r="D592" s="18">
        <v>15463.81</v>
      </c>
      <c r="E592" s="18">
        <v>19882.04</v>
      </c>
      <c r="F592" s="11">
        <f t="shared" si="9"/>
        <v>2761.395</v>
      </c>
      <c r="G592" s="11">
        <f t="shared" si="9"/>
        <v>3865.9524999999999</v>
      </c>
      <c r="H592" s="11">
        <f t="shared" si="9"/>
        <v>4970.51</v>
      </c>
    </row>
    <row r="593" spans="1:8" x14ac:dyDescent="0.2">
      <c r="A593" s="14">
        <v>609602</v>
      </c>
      <c r="B593" s="13" t="s">
        <v>522</v>
      </c>
      <c r="C593" s="18">
        <v>14600.04</v>
      </c>
      <c r="D593" s="18">
        <v>20440.060000000001</v>
      </c>
      <c r="E593" s="18">
        <v>26280.07</v>
      </c>
      <c r="F593" s="11">
        <f t="shared" si="9"/>
        <v>3650.01</v>
      </c>
      <c r="G593" s="11">
        <f t="shared" si="9"/>
        <v>5110.0150000000003</v>
      </c>
      <c r="H593" s="11">
        <f t="shared" si="9"/>
        <v>6570.0174999999999</v>
      </c>
    </row>
    <row r="594" spans="1:8" x14ac:dyDescent="0.2">
      <c r="A594" s="14">
        <v>609603</v>
      </c>
      <c r="B594" s="13" t="s">
        <v>523</v>
      </c>
      <c r="C594" s="18">
        <v>14600.04</v>
      </c>
      <c r="D594" s="18">
        <v>20440.060000000001</v>
      </c>
      <c r="E594" s="18">
        <v>26280.07</v>
      </c>
      <c r="F594" s="11">
        <f t="shared" si="9"/>
        <v>3650.01</v>
      </c>
      <c r="G594" s="11">
        <f t="shared" si="9"/>
        <v>5110.0150000000003</v>
      </c>
      <c r="H594" s="11">
        <f t="shared" si="9"/>
        <v>6570.0174999999999</v>
      </c>
    </row>
    <row r="595" spans="1:8" x14ac:dyDescent="0.2">
      <c r="A595" s="14">
        <v>609606</v>
      </c>
      <c r="B595" s="13" t="s">
        <v>524</v>
      </c>
      <c r="C595" s="18">
        <v>14600.04</v>
      </c>
      <c r="D595" s="18">
        <v>20440.060000000001</v>
      </c>
      <c r="E595" s="18">
        <v>26280.07</v>
      </c>
      <c r="F595" s="11">
        <f t="shared" ref="F595:H658" si="10">C595*0.25</f>
        <v>3650.01</v>
      </c>
      <c r="G595" s="11">
        <f t="shared" si="10"/>
        <v>5110.0150000000003</v>
      </c>
      <c r="H595" s="11">
        <f t="shared" si="10"/>
        <v>6570.0174999999999</v>
      </c>
    </row>
    <row r="596" spans="1:8" x14ac:dyDescent="0.2">
      <c r="A596" s="14">
        <v>609612</v>
      </c>
      <c r="B596" s="13" t="s">
        <v>525</v>
      </c>
      <c r="C596" s="18">
        <v>14600.04</v>
      </c>
      <c r="D596" s="18">
        <v>20440.060000000001</v>
      </c>
      <c r="E596" s="18">
        <v>26280.07</v>
      </c>
      <c r="F596" s="11">
        <f t="shared" si="10"/>
        <v>3650.01</v>
      </c>
      <c r="G596" s="11">
        <f t="shared" si="10"/>
        <v>5110.0150000000003</v>
      </c>
      <c r="H596" s="11">
        <f t="shared" si="10"/>
        <v>6570.0174999999999</v>
      </c>
    </row>
    <row r="597" spans="1:8" x14ac:dyDescent="0.2">
      <c r="A597" s="14">
        <v>609615</v>
      </c>
      <c r="B597" s="13" t="s">
        <v>526</v>
      </c>
      <c r="C597" s="18">
        <v>14600.04</v>
      </c>
      <c r="D597" s="18">
        <v>20440.060000000001</v>
      </c>
      <c r="E597" s="18">
        <v>26280.07</v>
      </c>
      <c r="F597" s="11">
        <f t="shared" si="10"/>
        <v>3650.01</v>
      </c>
      <c r="G597" s="11">
        <f t="shared" si="10"/>
        <v>5110.0150000000003</v>
      </c>
      <c r="H597" s="11">
        <f t="shared" si="10"/>
        <v>6570.0174999999999</v>
      </c>
    </row>
    <row r="598" spans="1:8" x14ac:dyDescent="0.2">
      <c r="A598" s="14">
        <v>609616</v>
      </c>
      <c r="B598" s="13" t="s">
        <v>527</v>
      </c>
      <c r="C598" s="18">
        <v>14600.04</v>
      </c>
      <c r="D598" s="18">
        <v>20440.060000000001</v>
      </c>
      <c r="E598" s="18">
        <v>26280.07</v>
      </c>
      <c r="F598" s="11">
        <f t="shared" si="10"/>
        <v>3650.01</v>
      </c>
      <c r="G598" s="11">
        <f t="shared" si="10"/>
        <v>5110.0150000000003</v>
      </c>
      <c r="H598" s="11">
        <f t="shared" si="10"/>
        <v>6570.0174999999999</v>
      </c>
    </row>
    <row r="599" spans="1:8" x14ac:dyDescent="0.2">
      <c r="A599" s="14">
        <v>609618</v>
      </c>
      <c r="B599" s="13" t="s">
        <v>528</v>
      </c>
      <c r="C599" s="18">
        <v>14600.04</v>
      </c>
      <c r="D599" s="18">
        <v>20440.060000000001</v>
      </c>
      <c r="E599" s="18">
        <v>26280.07</v>
      </c>
      <c r="F599" s="11">
        <f t="shared" si="10"/>
        <v>3650.01</v>
      </c>
      <c r="G599" s="11">
        <f t="shared" si="10"/>
        <v>5110.0150000000003</v>
      </c>
      <c r="H599" s="11">
        <f t="shared" si="10"/>
        <v>6570.0174999999999</v>
      </c>
    </row>
    <row r="600" spans="1:8" x14ac:dyDescent="0.2">
      <c r="A600" s="14">
        <v>609620</v>
      </c>
      <c r="B600" s="13" t="s">
        <v>529</v>
      </c>
      <c r="C600" s="18">
        <v>14600.04</v>
      </c>
      <c r="D600" s="18">
        <v>20440.060000000001</v>
      </c>
      <c r="E600" s="18">
        <v>26280.07</v>
      </c>
      <c r="F600" s="11">
        <f t="shared" si="10"/>
        <v>3650.01</v>
      </c>
      <c r="G600" s="11">
        <f t="shared" si="10"/>
        <v>5110.0150000000003</v>
      </c>
      <c r="H600" s="11">
        <f t="shared" si="10"/>
        <v>6570.0174999999999</v>
      </c>
    </row>
    <row r="601" spans="1:8" x14ac:dyDescent="0.2">
      <c r="A601" s="14">
        <v>609621</v>
      </c>
      <c r="B601" s="13" t="s">
        <v>530</v>
      </c>
      <c r="C601" s="18">
        <v>14600.04</v>
      </c>
      <c r="D601" s="18">
        <v>20440.060000000001</v>
      </c>
      <c r="E601" s="18">
        <v>26280.07</v>
      </c>
      <c r="F601" s="11">
        <f t="shared" si="10"/>
        <v>3650.01</v>
      </c>
      <c r="G601" s="11">
        <f t="shared" si="10"/>
        <v>5110.0150000000003</v>
      </c>
      <c r="H601" s="11">
        <f t="shared" si="10"/>
        <v>6570.0174999999999</v>
      </c>
    </row>
    <row r="602" spans="1:8" x14ac:dyDescent="0.2">
      <c r="A602" s="14">
        <v>609622</v>
      </c>
      <c r="B602" s="13" t="s">
        <v>531</v>
      </c>
      <c r="C602" s="18">
        <v>14600.04</v>
      </c>
      <c r="D602" s="18">
        <v>20440.060000000001</v>
      </c>
      <c r="E602" s="18">
        <v>26280.07</v>
      </c>
      <c r="F602" s="11">
        <f t="shared" si="10"/>
        <v>3650.01</v>
      </c>
      <c r="G602" s="11">
        <f t="shared" si="10"/>
        <v>5110.0150000000003</v>
      </c>
      <c r="H602" s="11">
        <f t="shared" si="10"/>
        <v>6570.0174999999999</v>
      </c>
    </row>
    <row r="603" spans="1:8" x14ac:dyDescent="0.2">
      <c r="A603" s="14">
        <v>609624</v>
      </c>
      <c r="B603" s="13" t="s">
        <v>532</v>
      </c>
      <c r="C603" s="18">
        <v>14600.04</v>
      </c>
      <c r="D603" s="18">
        <v>20440.060000000001</v>
      </c>
      <c r="E603" s="18">
        <v>26280.07</v>
      </c>
      <c r="F603" s="11">
        <f t="shared" si="10"/>
        <v>3650.01</v>
      </c>
      <c r="G603" s="11">
        <f t="shared" si="10"/>
        <v>5110.0150000000003</v>
      </c>
      <c r="H603" s="11">
        <f t="shared" si="10"/>
        <v>6570.0174999999999</v>
      </c>
    </row>
    <row r="604" spans="1:8" x14ac:dyDescent="0.2">
      <c r="A604" s="14">
        <v>609625</v>
      </c>
      <c r="B604" s="13" t="s">
        <v>533</v>
      </c>
      <c r="C604" s="18">
        <v>14600.04</v>
      </c>
      <c r="D604" s="18">
        <v>20440.060000000001</v>
      </c>
      <c r="E604" s="18">
        <v>26280.07</v>
      </c>
      <c r="F604" s="11">
        <f t="shared" si="10"/>
        <v>3650.01</v>
      </c>
      <c r="G604" s="11">
        <f t="shared" si="10"/>
        <v>5110.0150000000003</v>
      </c>
      <c r="H604" s="11">
        <f t="shared" si="10"/>
        <v>6570.0174999999999</v>
      </c>
    </row>
    <row r="605" spans="1:8" x14ac:dyDescent="0.2">
      <c r="A605" s="14">
        <v>609632</v>
      </c>
      <c r="B605" s="13" t="s">
        <v>534</v>
      </c>
      <c r="C605" s="18">
        <v>14600.04</v>
      </c>
      <c r="D605" s="18">
        <v>20440.060000000001</v>
      </c>
      <c r="E605" s="18">
        <v>26280.07</v>
      </c>
      <c r="F605" s="11">
        <f t="shared" si="10"/>
        <v>3650.01</v>
      </c>
      <c r="G605" s="11">
        <f t="shared" si="10"/>
        <v>5110.0150000000003</v>
      </c>
      <c r="H605" s="11">
        <f t="shared" si="10"/>
        <v>6570.0174999999999</v>
      </c>
    </row>
    <row r="606" spans="1:8" x14ac:dyDescent="0.2">
      <c r="A606" s="14">
        <v>609633</v>
      </c>
      <c r="B606" s="13" t="s">
        <v>535</v>
      </c>
      <c r="C606" s="18">
        <v>14600.04</v>
      </c>
      <c r="D606" s="18">
        <v>20440.060000000001</v>
      </c>
      <c r="E606" s="18">
        <v>26280.07</v>
      </c>
      <c r="F606" s="11">
        <f t="shared" si="10"/>
        <v>3650.01</v>
      </c>
      <c r="G606" s="11">
        <f t="shared" si="10"/>
        <v>5110.0150000000003</v>
      </c>
      <c r="H606" s="11">
        <f t="shared" si="10"/>
        <v>6570.0174999999999</v>
      </c>
    </row>
    <row r="607" spans="1:8" x14ac:dyDescent="0.2">
      <c r="A607" s="14">
        <v>609634</v>
      </c>
      <c r="B607" s="13" t="s">
        <v>536</v>
      </c>
      <c r="C607" s="18">
        <v>14600.04</v>
      </c>
      <c r="D607" s="18">
        <v>20440.060000000001</v>
      </c>
      <c r="E607" s="18">
        <v>26280.07</v>
      </c>
      <c r="F607" s="11">
        <f t="shared" si="10"/>
        <v>3650.01</v>
      </c>
      <c r="G607" s="11">
        <f t="shared" si="10"/>
        <v>5110.0150000000003</v>
      </c>
      <c r="H607" s="11">
        <f t="shared" si="10"/>
        <v>6570.0174999999999</v>
      </c>
    </row>
    <row r="608" spans="1:8" x14ac:dyDescent="0.2">
      <c r="A608" s="14">
        <v>609635</v>
      </c>
      <c r="B608" s="13" t="s">
        <v>537</v>
      </c>
      <c r="C608" s="18">
        <v>14600.04</v>
      </c>
      <c r="D608" s="18">
        <v>20440.060000000001</v>
      </c>
      <c r="E608" s="18">
        <v>26280.07</v>
      </c>
      <c r="F608" s="11">
        <f t="shared" si="10"/>
        <v>3650.01</v>
      </c>
      <c r="G608" s="11">
        <f t="shared" si="10"/>
        <v>5110.0150000000003</v>
      </c>
      <c r="H608" s="11">
        <f t="shared" si="10"/>
        <v>6570.0174999999999</v>
      </c>
    </row>
    <row r="609" spans="1:8" x14ac:dyDescent="0.2">
      <c r="A609" s="14">
        <v>609638</v>
      </c>
      <c r="B609" s="13" t="s">
        <v>538</v>
      </c>
      <c r="C609" s="18">
        <v>14600.04</v>
      </c>
      <c r="D609" s="18">
        <v>20440.060000000001</v>
      </c>
      <c r="E609" s="18">
        <v>26280.07</v>
      </c>
      <c r="F609" s="11">
        <f t="shared" si="10"/>
        <v>3650.01</v>
      </c>
      <c r="G609" s="11">
        <f t="shared" si="10"/>
        <v>5110.0150000000003</v>
      </c>
      <c r="H609" s="11">
        <f t="shared" si="10"/>
        <v>6570.0174999999999</v>
      </c>
    </row>
    <row r="610" spans="1:8" x14ac:dyDescent="0.2">
      <c r="A610" s="14">
        <v>609639</v>
      </c>
      <c r="B610" s="13" t="s">
        <v>539</v>
      </c>
      <c r="C610" s="18">
        <v>14600.04</v>
      </c>
      <c r="D610" s="18">
        <v>20440.060000000001</v>
      </c>
      <c r="E610" s="18">
        <v>26280.07</v>
      </c>
      <c r="F610" s="11">
        <f t="shared" si="10"/>
        <v>3650.01</v>
      </c>
      <c r="G610" s="11">
        <f t="shared" si="10"/>
        <v>5110.0150000000003</v>
      </c>
      <c r="H610" s="11">
        <f t="shared" si="10"/>
        <v>6570.0174999999999</v>
      </c>
    </row>
    <row r="611" spans="1:8" x14ac:dyDescent="0.2">
      <c r="A611" s="14">
        <v>609641</v>
      </c>
      <c r="B611" s="13" t="s">
        <v>540</v>
      </c>
      <c r="C611" s="18">
        <v>14600.04</v>
      </c>
      <c r="D611" s="18">
        <v>20440.060000000001</v>
      </c>
      <c r="E611" s="18">
        <v>26280.07</v>
      </c>
      <c r="F611" s="11">
        <f t="shared" si="10"/>
        <v>3650.01</v>
      </c>
      <c r="G611" s="11">
        <f t="shared" si="10"/>
        <v>5110.0150000000003</v>
      </c>
      <c r="H611" s="11">
        <f t="shared" si="10"/>
        <v>6570.0174999999999</v>
      </c>
    </row>
    <row r="612" spans="1:8" x14ac:dyDescent="0.2">
      <c r="A612" s="14">
        <v>609642</v>
      </c>
      <c r="B612" s="13" t="s">
        <v>541</v>
      </c>
      <c r="C612" s="18">
        <v>14600.04</v>
      </c>
      <c r="D612" s="18">
        <v>20440.060000000001</v>
      </c>
      <c r="E612" s="18">
        <v>26280.07</v>
      </c>
      <c r="F612" s="11">
        <f t="shared" si="10"/>
        <v>3650.01</v>
      </c>
      <c r="G612" s="11">
        <f t="shared" si="10"/>
        <v>5110.0150000000003</v>
      </c>
      <c r="H612" s="11">
        <f t="shared" si="10"/>
        <v>6570.0174999999999</v>
      </c>
    </row>
    <row r="613" spans="1:8" x14ac:dyDescent="0.2">
      <c r="A613" s="14">
        <v>609701</v>
      </c>
      <c r="B613" s="13" t="s">
        <v>542</v>
      </c>
      <c r="C613" s="18">
        <v>19186.439999999999</v>
      </c>
      <c r="D613" s="18">
        <v>26861.02</v>
      </c>
      <c r="E613" s="18">
        <v>34535.589999999997</v>
      </c>
      <c r="F613" s="11">
        <f t="shared" si="10"/>
        <v>4796.6099999999997</v>
      </c>
      <c r="G613" s="11">
        <f t="shared" si="10"/>
        <v>6715.2550000000001</v>
      </c>
      <c r="H613" s="11">
        <f t="shared" si="10"/>
        <v>8633.8974999999991</v>
      </c>
    </row>
    <row r="614" spans="1:8" x14ac:dyDescent="0.2">
      <c r="A614" s="14">
        <v>609703</v>
      </c>
      <c r="B614" s="13" t="s">
        <v>543</v>
      </c>
      <c r="C614" s="18">
        <v>19186.439999999999</v>
      </c>
      <c r="D614" s="18">
        <v>26861.02</v>
      </c>
      <c r="E614" s="18">
        <v>34535.589999999997</v>
      </c>
      <c r="F614" s="11">
        <f t="shared" si="10"/>
        <v>4796.6099999999997</v>
      </c>
      <c r="G614" s="11">
        <f t="shared" si="10"/>
        <v>6715.2550000000001</v>
      </c>
      <c r="H614" s="11">
        <f t="shared" si="10"/>
        <v>8633.8974999999991</v>
      </c>
    </row>
    <row r="615" spans="1:8" x14ac:dyDescent="0.2">
      <c r="A615" s="14">
        <v>609705</v>
      </c>
      <c r="B615" s="13" t="s">
        <v>544</v>
      </c>
      <c r="C615" s="18">
        <v>19186.439999999999</v>
      </c>
      <c r="D615" s="18">
        <v>26861.02</v>
      </c>
      <c r="E615" s="18">
        <v>34535.589999999997</v>
      </c>
      <c r="F615" s="11">
        <f t="shared" si="10"/>
        <v>4796.6099999999997</v>
      </c>
      <c r="G615" s="11">
        <f t="shared" si="10"/>
        <v>6715.2550000000001</v>
      </c>
      <c r="H615" s="11">
        <f t="shared" si="10"/>
        <v>8633.8974999999991</v>
      </c>
    </row>
    <row r="616" spans="1:8" x14ac:dyDescent="0.2">
      <c r="A616" s="14">
        <v>609708</v>
      </c>
      <c r="B616" s="13" t="s">
        <v>545</v>
      </c>
      <c r="C616" s="18">
        <v>19186.439999999999</v>
      </c>
      <c r="D616" s="18">
        <v>26861.02</v>
      </c>
      <c r="E616" s="18">
        <v>34535.589999999997</v>
      </c>
      <c r="F616" s="11">
        <f t="shared" si="10"/>
        <v>4796.6099999999997</v>
      </c>
      <c r="G616" s="11">
        <f t="shared" si="10"/>
        <v>6715.2550000000001</v>
      </c>
      <c r="H616" s="11">
        <f t="shared" si="10"/>
        <v>8633.8974999999991</v>
      </c>
    </row>
    <row r="617" spans="1:8" x14ac:dyDescent="0.2">
      <c r="A617" s="14">
        <v>609709</v>
      </c>
      <c r="B617" s="13" t="s">
        <v>546</v>
      </c>
      <c r="C617" s="18">
        <v>19186.439999999999</v>
      </c>
      <c r="D617" s="18">
        <v>26861.02</v>
      </c>
      <c r="E617" s="18">
        <v>34535.589999999997</v>
      </c>
      <c r="F617" s="11">
        <f t="shared" si="10"/>
        <v>4796.6099999999997</v>
      </c>
      <c r="G617" s="11">
        <f t="shared" si="10"/>
        <v>6715.2550000000001</v>
      </c>
      <c r="H617" s="11">
        <f t="shared" si="10"/>
        <v>8633.8974999999991</v>
      </c>
    </row>
    <row r="618" spans="1:8" x14ac:dyDescent="0.2">
      <c r="A618" s="14">
        <v>609710</v>
      </c>
      <c r="B618" s="13" t="s">
        <v>547</v>
      </c>
      <c r="C618" s="18">
        <v>19186.439999999999</v>
      </c>
      <c r="D618" s="18">
        <v>26861.02</v>
      </c>
      <c r="E618" s="18">
        <v>34535.589999999997</v>
      </c>
      <c r="F618" s="11">
        <f t="shared" si="10"/>
        <v>4796.6099999999997</v>
      </c>
      <c r="G618" s="11">
        <f t="shared" si="10"/>
        <v>6715.2550000000001</v>
      </c>
      <c r="H618" s="11">
        <f t="shared" si="10"/>
        <v>8633.8974999999991</v>
      </c>
    </row>
    <row r="619" spans="1:8" x14ac:dyDescent="0.2">
      <c r="A619" s="14">
        <v>609713</v>
      </c>
      <c r="B619" s="13" t="s">
        <v>548</v>
      </c>
      <c r="C619" s="18">
        <v>19186.439999999999</v>
      </c>
      <c r="D619" s="18">
        <v>26861.02</v>
      </c>
      <c r="E619" s="18">
        <v>34535.589999999997</v>
      </c>
      <c r="F619" s="11">
        <f t="shared" si="10"/>
        <v>4796.6099999999997</v>
      </c>
      <c r="G619" s="11">
        <f t="shared" si="10"/>
        <v>6715.2550000000001</v>
      </c>
      <c r="H619" s="11">
        <f t="shared" si="10"/>
        <v>8633.8974999999991</v>
      </c>
    </row>
    <row r="620" spans="1:8" x14ac:dyDescent="0.2">
      <c r="A620" s="14">
        <v>609714</v>
      </c>
      <c r="B620" s="13" t="s">
        <v>549</v>
      </c>
      <c r="C620" s="18">
        <v>19186.439999999999</v>
      </c>
      <c r="D620" s="18">
        <v>26861.02</v>
      </c>
      <c r="E620" s="18">
        <v>34535.589999999997</v>
      </c>
      <c r="F620" s="11">
        <f t="shared" si="10"/>
        <v>4796.6099999999997</v>
      </c>
      <c r="G620" s="11">
        <f t="shared" si="10"/>
        <v>6715.2550000000001</v>
      </c>
      <c r="H620" s="11">
        <f t="shared" si="10"/>
        <v>8633.8974999999991</v>
      </c>
    </row>
    <row r="621" spans="1:8" x14ac:dyDescent="0.2">
      <c r="A621" s="14">
        <v>609715</v>
      </c>
      <c r="B621" s="13" t="s">
        <v>550</v>
      </c>
      <c r="C621" s="18">
        <v>19186.439999999999</v>
      </c>
      <c r="D621" s="18">
        <v>26861.02</v>
      </c>
      <c r="E621" s="18">
        <v>34535.589999999997</v>
      </c>
      <c r="F621" s="11">
        <f t="shared" si="10"/>
        <v>4796.6099999999997</v>
      </c>
      <c r="G621" s="11">
        <f t="shared" si="10"/>
        <v>6715.2550000000001</v>
      </c>
      <c r="H621" s="11">
        <f t="shared" si="10"/>
        <v>8633.8974999999991</v>
      </c>
    </row>
    <row r="622" spans="1:8" x14ac:dyDescent="0.2">
      <c r="A622" s="14">
        <v>609718</v>
      </c>
      <c r="B622" s="13" t="s">
        <v>551</v>
      </c>
      <c r="C622" s="18">
        <v>19186.439999999999</v>
      </c>
      <c r="D622" s="18">
        <v>26861.02</v>
      </c>
      <c r="E622" s="18">
        <v>34535.589999999997</v>
      </c>
      <c r="F622" s="11">
        <f t="shared" si="10"/>
        <v>4796.6099999999997</v>
      </c>
      <c r="G622" s="11">
        <f t="shared" si="10"/>
        <v>6715.2550000000001</v>
      </c>
      <c r="H622" s="11">
        <f t="shared" si="10"/>
        <v>8633.8974999999991</v>
      </c>
    </row>
    <row r="623" spans="1:8" x14ac:dyDescent="0.2">
      <c r="A623" s="14">
        <v>609719</v>
      </c>
      <c r="B623" s="13" t="s">
        <v>552</v>
      </c>
      <c r="C623" s="18">
        <v>19186.439999999999</v>
      </c>
      <c r="D623" s="18">
        <v>26861.02</v>
      </c>
      <c r="E623" s="18">
        <v>34535.589999999997</v>
      </c>
      <c r="F623" s="11">
        <f t="shared" si="10"/>
        <v>4796.6099999999997</v>
      </c>
      <c r="G623" s="11">
        <f t="shared" si="10"/>
        <v>6715.2550000000001</v>
      </c>
      <c r="H623" s="11">
        <f t="shared" si="10"/>
        <v>8633.8974999999991</v>
      </c>
    </row>
    <row r="624" spans="1:8" x14ac:dyDescent="0.2">
      <c r="A624" s="14">
        <v>609720</v>
      </c>
      <c r="B624" s="13" t="s">
        <v>553</v>
      </c>
      <c r="C624" s="18">
        <v>19186.439999999999</v>
      </c>
      <c r="D624" s="18">
        <v>26861.02</v>
      </c>
      <c r="E624" s="18">
        <v>34535.589999999997</v>
      </c>
      <c r="F624" s="11">
        <f t="shared" si="10"/>
        <v>4796.6099999999997</v>
      </c>
      <c r="G624" s="11">
        <f t="shared" si="10"/>
        <v>6715.2550000000001</v>
      </c>
      <c r="H624" s="11">
        <f t="shared" si="10"/>
        <v>8633.8974999999991</v>
      </c>
    </row>
    <row r="625" spans="1:8" x14ac:dyDescent="0.2">
      <c r="A625" s="14">
        <v>609721</v>
      </c>
      <c r="B625" s="13" t="s">
        <v>554</v>
      </c>
      <c r="C625" s="18">
        <v>19186.439999999999</v>
      </c>
      <c r="D625" s="18">
        <v>26861.02</v>
      </c>
      <c r="E625" s="18">
        <v>34535.589999999997</v>
      </c>
      <c r="F625" s="11">
        <f t="shared" si="10"/>
        <v>4796.6099999999997</v>
      </c>
      <c r="G625" s="11">
        <f t="shared" si="10"/>
        <v>6715.2550000000001</v>
      </c>
      <c r="H625" s="11">
        <f t="shared" si="10"/>
        <v>8633.8974999999991</v>
      </c>
    </row>
    <row r="626" spans="1:8" x14ac:dyDescent="0.2">
      <c r="A626" s="14">
        <v>609724</v>
      </c>
      <c r="B626" s="13" t="s">
        <v>555</v>
      </c>
      <c r="C626" s="18">
        <v>19186.439999999999</v>
      </c>
      <c r="D626" s="18">
        <v>26861.02</v>
      </c>
      <c r="E626" s="18">
        <v>34535.589999999997</v>
      </c>
      <c r="F626" s="11">
        <f t="shared" si="10"/>
        <v>4796.6099999999997</v>
      </c>
      <c r="G626" s="11">
        <f t="shared" si="10"/>
        <v>6715.2550000000001</v>
      </c>
      <c r="H626" s="11">
        <f t="shared" si="10"/>
        <v>8633.8974999999991</v>
      </c>
    </row>
    <row r="627" spans="1:8" x14ac:dyDescent="0.2">
      <c r="A627" s="14">
        <v>609725</v>
      </c>
      <c r="B627" s="13" t="s">
        <v>556</v>
      </c>
      <c r="C627" s="18">
        <v>19186.439999999999</v>
      </c>
      <c r="D627" s="18">
        <v>26861.02</v>
      </c>
      <c r="E627" s="18">
        <v>34535.589999999997</v>
      </c>
      <c r="F627" s="11">
        <f t="shared" si="10"/>
        <v>4796.6099999999997</v>
      </c>
      <c r="G627" s="11">
        <f t="shared" si="10"/>
        <v>6715.2550000000001</v>
      </c>
      <c r="H627" s="11">
        <f t="shared" si="10"/>
        <v>8633.8974999999991</v>
      </c>
    </row>
    <row r="628" spans="1:8" x14ac:dyDescent="0.2">
      <c r="A628" s="14">
        <v>609726</v>
      </c>
      <c r="B628" s="13" t="s">
        <v>557</v>
      </c>
      <c r="C628" s="18">
        <v>19186.439999999999</v>
      </c>
      <c r="D628" s="18">
        <v>26861.02</v>
      </c>
      <c r="E628" s="18">
        <v>34535.589999999997</v>
      </c>
      <c r="F628" s="11">
        <f t="shared" si="10"/>
        <v>4796.6099999999997</v>
      </c>
      <c r="G628" s="11">
        <f t="shared" si="10"/>
        <v>6715.2550000000001</v>
      </c>
      <c r="H628" s="11">
        <f t="shared" si="10"/>
        <v>8633.8974999999991</v>
      </c>
    </row>
    <row r="629" spans="1:8" x14ac:dyDescent="0.2">
      <c r="A629" s="14">
        <v>609729</v>
      </c>
      <c r="B629" s="13" t="s">
        <v>558</v>
      </c>
      <c r="C629" s="18">
        <v>19186.439999999999</v>
      </c>
      <c r="D629" s="18">
        <v>26861.02</v>
      </c>
      <c r="E629" s="18">
        <v>34535.589999999997</v>
      </c>
      <c r="F629" s="11">
        <f t="shared" si="10"/>
        <v>4796.6099999999997</v>
      </c>
      <c r="G629" s="11">
        <f t="shared" si="10"/>
        <v>6715.2550000000001</v>
      </c>
      <c r="H629" s="11">
        <f t="shared" si="10"/>
        <v>8633.8974999999991</v>
      </c>
    </row>
    <row r="630" spans="1:8" x14ac:dyDescent="0.2">
      <c r="A630" s="14">
        <v>609730</v>
      </c>
      <c r="B630" s="13" t="s">
        <v>559</v>
      </c>
      <c r="C630" s="18">
        <v>19186.439999999999</v>
      </c>
      <c r="D630" s="18">
        <v>26861.02</v>
      </c>
      <c r="E630" s="18">
        <v>34535.589999999997</v>
      </c>
      <c r="F630" s="11">
        <f t="shared" si="10"/>
        <v>4796.6099999999997</v>
      </c>
      <c r="G630" s="11">
        <f t="shared" si="10"/>
        <v>6715.2550000000001</v>
      </c>
      <c r="H630" s="11">
        <f t="shared" si="10"/>
        <v>8633.8974999999991</v>
      </c>
    </row>
    <row r="631" spans="1:8" x14ac:dyDescent="0.2">
      <c r="A631" s="14">
        <v>609731</v>
      </c>
      <c r="B631" s="13" t="s">
        <v>560</v>
      </c>
      <c r="C631" s="18">
        <v>19186.439999999999</v>
      </c>
      <c r="D631" s="18">
        <v>26861.02</v>
      </c>
      <c r="E631" s="18">
        <v>34535.589999999997</v>
      </c>
      <c r="F631" s="11">
        <f t="shared" si="10"/>
        <v>4796.6099999999997</v>
      </c>
      <c r="G631" s="11">
        <f t="shared" si="10"/>
        <v>6715.2550000000001</v>
      </c>
      <c r="H631" s="11">
        <f t="shared" si="10"/>
        <v>8633.8974999999991</v>
      </c>
    </row>
    <row r="632" spans="1:8" x14ac:dyDescent="0.2">
      <c r="A632" s="14">
        <v>609732</v>
      </c>
      <c r="B632" s="13" t="s">
        <v>561</v>
      </c>
      <c r="C632" s="18">
        <v>19186.439999999999</v>
      </c>
      <c r="D632" s="18">
        <v>26861.02</v>
      </c>
      <c r="E632" s="18">
        <v>34535.589999999997</v>
      </c>
      <c r="F632" s="11">
        <f t="shared" si="10"/>
        <v>4796.6099999999997</v>
      </c>
      <c r="G632" s="11">
        <f t="shared" si="10"/>
        <v>6715.2550000000001</v>
      </c>
      <c r="H632" s="11">
        <f t="shared" si="10"/>
        <v>8633.8974999999991</v>
      </c>
    </row>
    <row r="633" spans="1:8" x14ac:dyDescent="0.2">
      <c r="A633" s="14">
        <v>609734</v>
      </c>
      <c r="B633" s="13" t="s">
        <v>562</v>
      </c>
      <c r="C633" s="18">
        <v>19186.439999999999</v>
      </c>
      <c r="D633" s="18">
        <v>26861.02</v>
      </c>
      <c r="E633" s="18">
        <v>34535.589999999997</v>
      </c>
      <c r="F633" s="11">
        <f t="shared" si="10"/>
        <v>4796.6099999999997</v>
      </c>
      <c r="G633" s="11">
        <f t="shared" si="10"/>
        <v>6715.2550000000001</v>
      </c>
      <c r="H633" s="11">
        <f t="shared" si="10"/>
        <v>8633.8974999999991</v>
      </c>
    </row>
    <row r="634" spans="1:8" x14ac:dyDescent="0.2">
      <c r="A634" s="14">
        <v>609735</v>
      </c>
      <c r="B634" s="13" t="s">
        <v>563</v>
      </c>
      <c r="C634" s="18">
        <v>19186.439999999999</v>
      </c>
      <c r="D634" s="18">
        <v>26861.02</v>
      </c>
      <c r="E634" s="18">
        <v>34535.589999999997</v>
      </c>
      <c r="F634" s="11">
        <f t="shared" si="10"/>
        <v>4796.6099999999997</v>
      </c>
      <c r="G634" s="11">
        <f t="shared" si="10"/>
        <v>6715.2550000000001</v>
      </c>
      <c r="H634" s="11">
        <f t="shared" si="10"/>
        <v>8633.8974999999991</v>
      </c>
    </row>
    <row r="635" spans="1:8" x14ac:dyDescent="0.2">
      <c r="A635" s="14">
        <v>609736</v>
      </c>
      <c r="B635" s="13" t="s">
        <v>564</v>
      </c>
      <c r="C635" s="18">
        <v>19186.439999999999</v>
      </c>
      <c r="D635" s="18">
        <v>26861.02</v>
      </c>
      <c r="E635" s="18">
        <v>34535.589999999997</v>
      </c>
      <c r="F635" s="11">
        <f t="shared" si="10"/>
        <v>4796.6099999999997</v>
      </c>
      <c r="G635" s="11">
        <f t="shared" si="10"/>
        <v>6715.2550000000001</v>
      </c>
      <c r="H635" s="11">
        <f t="shared" si="10"/>
        <v>8633.8974999999991</v>
      </c>
    </row>
    <row r="636" spans="1:8" x14ac:dyDescent="0.2">
      <c r="A636" s="14">
        <v>609737</v>
      </c>
      <c r="B636" s="13" t="s">
        <v>565</v>
      </c>
      <c r="C636" s="18">
        <v>19186.439999999999</v>
      </c>
      <c r="D636" s="18">
        <v>26861.02</v>
      </c>
      <c r="E636" s="18">
        <v>34535.589999999997</v>
      </c>
      <c r="F636" s="11">
        <f t="shared" si="10"/>
        <v>4796.6099999999997</v>
      </c>
      <c r="G636" s="11">
        <f t="shared" si="10"/>
        <v>6715.2550000000001</v>
      </c>
      <c r="H636" s="11">
        <f t="shared" si="10"/>
        <v>8633.8974999999991</v>
      </c>
    </row>
    <row r="637" spans="1:8" x14ac:dyDescent="0.2">
      <c r="A637" s="14">
        <v>609738</v>
      </c>
      <c r="B637" s="13" t="s">
        <v>566</v>
      </c>
      <c r="C637" s="18">
        <v>19186.439999999999</v>
      </c>
      <c r="D637" s="18">
        <v>26861.02</v>
      </c>
      <c r="E637" s="18">
        <v>34535.589999999997</v>
      </c>
      <c r="F637" s="11">
        <f t="shared" si="10"/>
        <v>4796.6099999999997</v>
      </c>
      <c r="G637" s="11">
        <f t="shared" si="10"/>
        <v>6715.2550000000001</v>
      </c>
      <c r="H637" s="11">
        <f t="shared" si="10"/>
        <v>8633.8974999999991</v>
      </c>
    </row>
    <row r="638" spans="1:8" x14ac:dyDescent="0.2">
      <c r="A638" s="14">
        <v>609739</v>
      </c>
      <c r="B638" s="13" t="s">
        <v>567</v>
      </c>
      <c r="C638" s="18">
        <v>19186.439999999999</v>
      </c>
      <c r="D638" s="18">
        <v>26861.02</v>
      </c>
      <c r="E638" s="18">
        <v>34535.589999999997</v>
      </c>
      <c r="F638" s="11">
        <f t="shared" si="10"/>
        <v>4796.6099999999997</v>
      </c>
      <c r="G638" s="11">
        <f t="shared" si="10"/>
        <v>6715.2550000000001</v>
      </c>
      <c r="H638" s="11">
        <f t="shared" si="10"/>
        <v>8633.8974999999991</v>
      </c>
    </row>
    <row r="639" spans="1:8" x14ac:dyDescent="0.2">
      <c r="A639" s="14">
        <v>609740</v>
      </c>
      <c r="B639" s="13" t="s">
        <v>568</v>
      </c>
      <c r="C639" s="18">
        <v>19186.439999999999</v>
      </c>
      <c r="D639" s="18">
        <v>26861.02</v>
      </c>
      <c r="E639" s="18">
        <v>34535.589999999997</v>
      </c>
      <c r="F639" s="11">
        <f t="shared" si="10"/>
        <v>4796.6099999999997</v>
      </c>
      <c r="G639" s="11">
        <f t="shared" si="10"/>
        <v>6715.2550000000001</v>
      </c>
      <c r="H639" s="11">
        <f t="shared" si="10"/>
        <v>8633.8974999999991</v>
      </c>
    </row>
    <row r="640" spans="1:8" x14ac:dyDescent="0.2">
      <c r="A640" s="14">
        <v>609742</v>
      </c>
      <c r="B640" s="13" t="s">
        <v>569</v>
      </c>
      <c r="C640" s="18">
        <v>19186.439999999999</v>
      </c>
      <c r="D640" s="18">
        <v>26861.02</v>
      </c>
      <c r="E640" s="18">
        <v>34535.589999999997</v>
      </c>
      <c r="F640" s="11">
        <f t="shared" si="10"/>
        <v>4796.6099999999997</v>
      </c>
      <c r="G640" s="11">
        <f t="shared" si="10"/>
        <v>6715.2550000000001</v>
      </c>
      <c r="H640" s="11">
        <f t="shared" si="10"/>
        <v>8633.8974999999991</v>
      </c>
    </row>
    <row r="641" spans="1:8" x14ac:dyDescent="0.2">
      <c r="A641" s="14">
        <v>609801</v>
      </c>
      <c r="B641" s="13" t="s">
        <v>570</v>
      </c>
      <c r="C641" s="18">
        <v>24728.34</v>
      </c>
      <c r="D641" s="18">
        <v>34619.68</v>
      </c>
      <c r="E641" s="18">
        <v>44511.01</v>
      </c>
      <c r="F641" s="11">
        <f t="shared" si="10"/>
        <v>6182.085</v>
      </c>
      <c r="G641" s="11">
        <f t="shared" si="10"/>
        <v>8654.92</v>
      </c>
      <c r="H641" s="11">
        <f t="shared" si="10"/>
        <v>11127.752500000001</v>
      </c>
    </row>
    <row r="642" spans="1:8" x14ac:dyDescent="0.2">
      <c r="A642" s="14">
        <v>609802</v>
      </c>
      <c r="B642" s="13" t="s">
        <v>571</v>
      </c>
      <c r="C642" s="18">
        <v>24728.34</v>
      </c>
      <c r="D642" s="18">
        <v>34619.68</v>
      </c>
      <c r="E642" s="18">
        <v>44511.01</v>
      </c>
      <c r="F642" s="11">
        <f t="shared" si="10"/>
        <v>6182.085</v>
      </c>
      <c r="G642" s="11">
        <f t="shared" si="10"/>
        <v>8654.92</v>
      </c>
      <c r="H642" s="11">
        <f t="shared" si="10"/>
        <v>11127.752500000001</v>
      </c>
    </row>
    <row r="643" spans="1:8" x14ac:dyDescent="0.2">
      <c r="A643" s="14">
        <v>609805</v>
      </c>
      <c r="B643" s="13" t="s">
        <v>572</v>
      </c>
      <c r="C643" s="18">
        <v>24728.34</v>
      </c>
      <c r="D643" s="18">
        <v>34619.68</v>
      </c>
      <c r="E643" s="18">
        <v>44511.01</v>
      </c>
      <c r="F643" s="11">
        <f t="shared" si="10"/>
        <v>6182.085</v>
      </c>
      <c r="G643" s="11">
        <f t="shared" si="10"/>
        <v>8654.92</v>
      </c>
      <c r="H643" s="11">
        <f t="shared" si="10"/>
        <v>11127.752500000001</v>
      </c>
    </row>
    <row r="644" spans="1:8" x14ac:dyDescent="0.2">
      <c r="A644" s="14">
        <v>609806</v>
      </c>
      <c r="B644" s="13" t="s">
        <v>573</v>
      </c>
      <c r="C644" s="18">
        <v>24728.34</v>
      </c>
      <c r="D644" s="18">
        <v>34619.68</v>
      </c>
      <c r="E644" s="18">
        <v>44511.01</v>
      </c>
      <c r="F644" s="11">
        <f t="shared" si="10"/>
        <v>6182.085</v>
      </c>
      <c r="G644" s="11">
        <f t="shared" si="10"/>
        <v>8654.92</v>
      </c>
      <c r="H644" s="11">
        <f t="shared" si="10"/>
        <v>11127.752500000001</v>
      </c>
    </row>
    <row r="645" spans="1:8" x14ac:dyDescent="0.2">
      <c r="A645" s="14">
        <v>609807</v>
      </c>
      <c r="B645" s="13" t="s">
        <v>574</v>
      </c>
      <c r="C645" s="18">
        <v>24728.34</v>
      </c>
      <c r="D645" s="18">
        <v>34619.68</v>
      </c>
      <c r="E645" s="18">
        <v>44511.01</v>
      </c>
      <c r="F645" s="11">
        <f t="shared" si="10"/>
        <v>6182.085</v>
      </c>
      <c r="G645" s="11">
        <f t="shared" si="10"/>
        <v>8654.92</v>
      </c>
      <c r="H645" s="11">
        <f t="shared" si="10"/>
        <v>11127.752500000001</v>
      </c>
    </row>
    <row r="646" spans="1:8" x14ac:dyDescent="0.2">
      <c r="A646" s="14">
        <v>609809</v>
      </c>
      <c r="B646" s="13" t="s">
        <v>575</v>
      </c>
      <c r="C646" s="18">
        <v>24728.34</v>
      </c>
      <c r="D646" s="18">
        <v>34619.68</v>
      </c>
      <c r="E646" s="18">
        <v>44511.01</v>
      </c>
      <c r="F646" s="11">
        <f t="shared" si="10"/>
        <v>6182.085</v>
      </c>
      <c r="G646" s="11">
        <f t="shared" si="10"/>
        <v>8654.92</v>
      </c>
      <c r="H646" s="11">
        <f t="shared" si="10"/>
        <v>11127.752500000001</v>
      </c>
    </row>
    <row r="647" spans="1:8" x14ac:dyDescent="0.2">
      <c r="A647" s="14">
        <v>609811</v>
      </c>
      <c r="B647" s="13" t="s">
        <v>576</v>
      </c>
      <c r="C647" s="18">
        <v>24728.34</v>
      </c>
      <c r="D647" s="18">
        <v>34619.68</v>
      </c>
      <c r="E647" s="18">
        <v>44511.01</v>
      </c>
      <c r="F647" s="11">
        <f t="shared" si="10"/>
        <v>6182.085</v>
      </c>
      <c r="G647" s="11">
        <f t="shared" si="10"/>
        <v>8654.92</v>
      </c>
      <c r="H647" s="11">
        <f t="shared" si="10"/>
        <v>11127.752500000001</v>
      </c>
    </row>
    <row r="648" spans="1:8" x14ac:dyDescent="0.2">
      <c r="A648" s="14">
        <v>609812</v>
      </c>
      <c r="B648" s="13" t="s">
        <v>577</v>
      </c>
      <c r="C648" s="18">
        <v>24728.34</v>
      </c>
      <c r="D648" s="18">
        <v>34619.68</v>
      </c>
      <c r="E648" s="18">
        <v>44511.01</v>
      </c>
      <c r="F648" s="11">
        <f t="shared" si="10"/>
        <v>6182.085</v>
      </c>
      <c r="G648" s="11">
        <f t="shared" si="10"/>
        <v>8654.92</v>
      </c>
      <c r="H648" s="11">
        <f t="shared" si="10"/>
        <v>11127.752500000001</v>
      </c>
    </row>
    <row r="649" spans="1:8" x14ac:dyDescent="0.2">
      <c r="A649" s="14">
        <v>609813</v>
      </c>
      <c r="B649" s="13" t="s">
        <v>578</v>
      </c>
      <c r="C649" s="18">
        <v>24728.34</v>
      </c>
      <c r="D649" s="18">
        <v>34619.68</v>
      </c>
      <c r="E649" s="18">
        <v>44511.01</v>
      </c>
      <c r="F649" s="11">
        <f t="shared" si="10"/>
        <v>6182.085</v>
      </c>
      <c r="G649" s="11">
        <f t="shared" si="10"/>
        <v>8654.92</v>
      </c>
      <c r="H649" s="11">
        <f t="shared" si="10"/>
        <v>11127.752500000001</v>
      </c>
    </row>
    <row r="650" spans="1:8" x14ac:dyDescent="0.2">
      <c r="A650" s="14">
        <v>609814</v>
      </c>
      <c r="B650" s="13" t="s">
        <v>579</v>
      </c>
      <c r="C650" s="18">
        <v>24728.34</v>
      </c>
      <c r="D650" s="18">
        <v>34619.68</v>
      </c>
      <c r="E650" s="18">
        <v>44511.01</v>
      </c>
      <c r="F650" s="11">
        <f t="shared" si="10"/>
        <v>6182.085</v>
      </c>
      <c r="G650" s="11">
        <f t="shared" si="10"/>
        <v>8654.92</v>
      </c>
      <c r="H650" s="11">
        <f t="shared" si="10"/>
        <v>11127.752500000001</v>
      </c>
    </row>
    <row r="651" spans="1:8" x14ac:dyDescent="0.2">
      <c r="A651" s="14">
        <v>609815</v>
      </c>
      <c r="B651" s="13" t="s">
        <v>580</v>
      </c>
      <c r="C651" s="18">
        <v>24728.34</v>
      </c>
      <c r="D651" s="18">
        <v>34619.68</v>
      </c>
      <c r="E651" s="18">
        <v>44511.01</v>
      </c>
      <c r="F651" s="11">
        <f t="shared" si="10"/>
        <v>6182.085</v>
      </c>
      <c r="G651" s="11">
        <f t="shared" si="10"/>
        <v>8654.92</v>
      </c>
      <c r="H651" s="11">
        <f t="shared" si="10"/>
        <v>11127.752500000001</v>
      </c>
    </row>
    <row r="652" spans="1:8" x14ac:dyDescent="0.2">
      <c r="A652" s="14">
        <v>609816</v>
      </c>
      <c r="B652" s="13" t="s">
        <v>581</v>
      </c>
      <c r="C652" s="18">
        <v>24728.34</v>
      </c>
      <c r="D652" s="18">
        <v>34619.68</v>
      </c>
      <c r="E652" s="18">
        <v>44511.01</v>
      </c>
      <c r="F652" s="11">
        <f t="shared" si="10"/>
        <v>6182.085</v>
      </c>
      <c r="G652" s="11">
        <f t="shared" si="10"/>
        <v>8654.92</v>
      </c>
      <c r="H652" s="11">
        <f t="shared" si="10"/>
        <v>11127.752500000001</v>
      </c>
    </row>
    <row r="653" spans="1:8" x14ac:dyDescent="0.2">
      <c r="A653" s="14">
        <v>609817</v>
      </c>
      <c r="B653" s="13" t="s">
        <v>582</v>
      </c>
      <c r="C653" s="18">
        <v>24728.34</v>
      </c>
      <c r="D653" s="18">
        <v>34619.68</v>
      </c>
      <c r="E653" s="18">
        <v>44511.01</v>
      </c>
      <c r="F653" s="11">
        <f t="shared" si="10"/>
        <v>6182.085</v>
      </c>
      <c r="G653" s="11">
        <f t="shared" si="10"/>
        <v>8654.92</v>
      </c>
      <c r="H653" s="11">
        <f t="shared" si="10"/>
        <v>11127.752500000001</v>
      </c>
    </row>
    <row r="654" spans="1:8" x14ac:dyDescent="0.2">
      <c r="A654" s="14">
        <v>609818</v>
      </c>
      <c r="B654" s="13" t="s">
        <v>583</v>
      </c>
      <c r="C654" s="18">
        <v>24728.34</v>
      </c>
      <c r="D654" s="18">
        <v>34619.68</v>
      </c>
      <c r="E654" s="18">
        <v>44511.01</v>
      </c>
      <c r="F654" s="11">
        <f t="shared" si="10"/>
        <v>6182.085</v>
      </c>
      <c r="G654" s="11">
        <f t="shared" si="10"/>
        <v>8654.92</v>
      </c>
      <c r="H654" s="11">
        <f t="shared" si="10"/>
        <v>11127.752500000001</v>
      </c>
    </row>
    <row r="655" spans="1:8" x14ac:dyDescent="0.2">
      <c r="A655" s="14">
        <v>609820</v>
      </c>
      <c r="B655" s="13" t="s">
        <v>584</v>
      </c>
      <c r="C655" s="18">
        <v>24728.34</v>
      </c>
      <c r="D655" s="18">
        <v>34619.68</v>
      </c>
      <c r="E655" s="18">
        <v>44511.01</v>
      </c>
      <c r="F655" s="11">
        <f t="shared" si="10"/>
        <v>6182.085</v>
      </c>
      <c r="G655" s="11">
        <f t="shared" si="10"/>
        <v>8654.92</v>
      </c>
      <c r="H655" s="11">
        <f t="shared" si="10"/>
        <v>11127.752500000001</v>
      </c>
    </row>
    <row r="656" spans="1:8" x14ac:dyDescent="0.2">
      <c r="A656" s="14">
        <v>609821</v>
      </c>
      <c r="B656" s="13" t="s">
        <v>585</v>
      </c>
      <c r="C656" s="18">
        <v>24728.34</v>
      </c>
      <c r="D656" s="18">
        <v>34619.68</v>
      </c>
      <c r="E656" s="18">
        <v>44511.01</v>
      </c>
      <c r="F656" s="11">
        <f t="shared" si="10"/>
        <v>6182.085</v>
      </c>
      <c r="G656" s="11">
        <f t="shared" si="10"/>
        <v>8654.92</v>
      </c>
      <c r="H656" s="11">
        <f t="shared" si="10"/>
        <v>11127.752500000001</v>
      </c>
    </row>
    <row r="657" spans="1:8" x14ac:dyDescent="0.2">
      <c r="A657" s="14">
        <v>609822</v>
      </c>
      <c r="B657" s="13" t="s">
        <v>586</v>
      </c>
      <c r="C657" s="18">
        <v>24728.34</v>
      </c>
      <c r="D657" s="18">
        <v>34619.68</v>
      </c>
      <c r="E657" s="18">
        <v>44511.01</v>
      </c>
      <c r="F657" s="11">
        <f t="shared" si="10"/>
        <v>6182.085</v>
      </c>
      <c r="G657" s="11">
        <f t="shared" si="10"/>
        <v>8654.92</v>
      </c>
      <c r="H657" s="11">
        <f t="shared" si="10"/>
        <v>11127.752500000001</v>
      </c>
    </row>
    <row r="658" spans="1:8" x14ac:dyDescent="0.2">
      <c r="A658" s="14">
        <v>609823</v>
      </c>
      <c r="B658" s="13" t="s">
        <v>587</v>
      </c>
      <c r="C658" s="18">
        <v>24728.34</v>
      </c>
      <c r="D658" s="18">
        <v>34619.68</v>
      </c>
      <c r="E658" s="18">
        <v>44511.01</v>
      </c>
      <c r="F658" s="11">
        <f t="shared" si="10"/>
        <v>6182.085</v>
      </c>
      <c r="G658" s="11">
        <f t="shared" si="10"/>
        <v>8654.92</v>
      </c>
      <c r="H658" s="11">
        <f t="shared" si="10"/>
        <v>11127.752500000001</v>
      </c>
    </row>
    <row r="659" spans="1:8" x14ac:dyDescent="0.2">
      <c r="A659" s="14">
        <v>609824</v>
      </c>
      <c r="B659" s="13" t="s">
        <v>588</v>
      </c>
      <c r="C659" s="18">
        <v>24728.34</v>
      </c>
      <c r="D659" s="18">
        <v>34619.68</v>
      </c>
      <c r="E659" s="18">
        <v>44511.01</v>
      </c>
      <c r="F659" s="11">
        <f t="shared" ref="F659:H722" si="11">C659*0.25</f>
        <v>6182.085</v>
      </c>
      <c r="G659" s="11">
        <f t="shared" si="11"/>
        <v>8654.92</v>
      </c>
      <c r="H659" s="11">
        <f t="shared" si="11"/>
        <v>11127.752500000001</v>
      </c>
    </row>
    <row r="660" spans="1:8" x14ac:dyDescent="0.2">
      <c r="A660" s="14">
        <v>609825</v>
      </c>
      <c r="B660" s="13" t="s">
        <v>589</v>
      </c>
      <c r="C660" s="18">
        <v>24728.34</v>
      </c>
      <c r="D660" s="18">
        <v>34619.68</v>
      </c>
      <c r="E660" s="18">
        <v>44511.01</v>
      </c>
      <c r="F660" s="11">
        <f t="shared" si="11"/>
        <v>6182.085</v>
      </c>
      <c r="G660" s="11">
        <f t="shared" si="11"/>
        <v>8654.92</v>
      </c>
      <c r="H660" s="11">
        <f t="shared" si="11"/>
        <v>11127.752500000001</v>
      </c>
    </row>
    <row r="661" spans="1:8" x14ac:dyDescent="0.2">
      <c r="A661" s="14">
        <v>609826</v>
      </c>
      <c r="B661" s="13" t="s">
        <v>590</v>
      </c>
      <c r="C661" s="18">
        <v>24728.34</v>
      </c>
      <c r="D661" s="18">
        <v>34619.68</v>
      </c>
      <c r="E661" s="18">
        <v>44511.01</v>
      </c>
      <c r="F661" s="11">
        <f t="shared" si="11"/>
        <v>6182.085</v>
      </c>
      <c r="G661" s="11">
        <f t="shared" si="11"/>
        <v>8654.92</v>
      </c>
      <c r="H661" s="11">
        <f t="shared" si="11"/>
        <v>11127.752500000001</v>
      </c>
    </row>
    <row r="662" spans="1:8" x14ac:dyDescent="0.2">
      <c r="A662" s="14">
        <v>609827</v>
      </c>
      <c r="B662" s="13" t="s">
        <v>591</v>
      </c>
      <c r="C662" s="18">
        <v>24728.34</v>
      </c>
      <c r="D662" s="18">
        <v>34619.68</v>
      </c>
      <c r="E662" s="18">
        <v>44511.01</v>
      </c>
      <c r="F662" s="11">
        <f t="shared" si="11"/>
        <v>6182.085</v>
      </c>
      <c r="G662" s="11">
        <f t="shared" si="11"/>
        <v>8654.92</v>
      </c>
      <c r="H662" s="11">
        <f t="shared" si="11"/>
        <v>11127.752500000001</v>
      </c>
    </row>
    <row r="663" spans="1:8" x14ac:dyDescent="0.2">
      <c r="A663" s="14">
        <v>609828</v>
      </c>
      <c r="B663" s="13" t="s">
        <v>592</v>
      </c>
      <c r="C663" s="18">
        <v>24728.34</v>
      </c>
      <c r="D663" s="18">
        <v>34619.68</v>
      </c>
      <c r="E663" s="18">
        <v>44511.01</v>
      </c>
      <c r="F663" s="11">
        <f t="shared" si="11"/>
        <v>6182.085</v>
      </c>
      <c r="G663" s="11">
        <f t="shared" si="11"/>
        <v>8654.92</v>
      </c>
      <c r="H663" s="11">
        <f t="shared" si="11"/>
        <v>11127.752500000001</v>
      </c>
    </row>
    <row r="664" spans="1:8" x14ac:dyDescent="0.2">
      <c r="A664" s="14">
        <v>609830</v>
      </c>
      <c r="B664" s="13" t="s">
        <v>593</v>
      </c>
      <c r="C664" s="18">
        <v>24728.34</v>
      </c>
      <c r="D664" s="18">
        <v>34619.68</v>
      </c>
      <c r="E664" s="18">
        <v>44511.01</v>
      </c>
      <c r="F664" s="11">
        <f t="shared" si="11"/>
        <v>6182.085</v>
      </c>
      <c r="G664" s="11">
        <f t="shared" si="11"/>
        <v>8654.92</v>
      </c>
      <c r="H664" s="11">
        <f t="shared" si="11"/>
        <v>11127.752500000001</v>
      </c>
    </row>
    <row r="665" spans="1:8" x14ac:dyDescent="0.2">
      <c r="A665" s="14">
        <v>609831</v>
      </c>
      <c r="B665" s="13" t="s">
        <v>594</v>
      </c>
      <c r="C665" s="18">
        <v>24728.34</v>
      </c>
      <c r="D665" s="18">
        <v>34619.68</v>
      </c>
      <c r="E665" s="18">
        <v>44511.01</v>
      </c>
      <c r="F665" s="11">
        <f t="shared" si="11"/>
        <v>6182.085</v>
      </c>
      <c r="G665" s="11">
        <f t="shared" si="11"/>
        <v>8654.92</v>
      </c>
      <c r="H665" s="11">
        <f t="shared" si="11"/>
        <v>11127.752500000001</v>
      </c>
    </row>
    <row r="666" spans="1:8" x14ac:dyDescent="0.2">
      <c r="A666" s="14">
        <v>609833</v>
      </c>
      <c r="B666" s="13" t="s">
        <v>595</v>
      </c>
      <c r="C666" s="18">
        <v>24728.34</v>
      </c>
      <c r="D666" s="18">
        <v>34619.68</v>
      </c>
      <c r="E666" s="18">
        <v>44511.01</v>
      </c>
      <c r="F666" s="11">
        <f t="shared" si="11"/>
        <v>6182.085</v>
      </c>
      <c r="G666" s="11">
        <f t="shared" si="11"/>
        <v>8654.92</v>
      </c>
      <c r="H666" s="11">
        <f t="shared" si="11"/>
        <v>11127.752500000001</v>
      </c>
    </row>
    <row r="667" spans="1:8" x14ac:dyDescent="0.2">
      <c r="A667" s="14">
        <v>609834</v>
      </c>
      <c r="B667" s="13" t="s">
        <v>596</v>
      </c>
      <c r="C667" s="18">
        <v>24728.34</v>
      </c>
      <c r="D667" s="18">
        <v>34619.68</v>
      </c>
      <c r="E667" s="18">
        <v>44511.01</v>
      </c>
      <c r="F667" s="11">
        <f t="shared" si="11"/>
        <v>6182.085</v>
      </c>
      <c r="G667" s="11">
        <f t="shared" si="11"/>
        <v>8654.92</v>
      </c>
      <c r="H667" s="11">
        <f t="shared" si="11"/>
        <v>11127.752500000001</v>
      </c>
    </row>
    <row r="668" spans="1:8" x14ac:dyDescent="0.2">
      <c r="A668" s="14">
        <v>609835</v>
      </c>
      <c r="B668" s="13" t="s">
        <v>597</v>
      </c>
      <c r="C668" s="18">
        <v>24728.34</v>
      </c>
      <c r="D668" s="18">
        <v>34619.68</v>
      </c>
      <c r="E668" s="18">
        <v>44511.01</v>
      </c>
      <c r="F668" s="11">
        <f t="shared" si="11"/>
        <v>6182.085</v>
      </c>
      <c r="G668" s="11">
        <f t="shared" si="11"/>
        <v>8654.92</v>
      </c>
      <c r="H668" s="11">
        <f t="shared" si="11"/>
        <v>11127.752500000001</v>
      </c>
    </row>
    <row r="669" spans="1:8" x14ac:dyDescent="0.2">
      <c r="A669" s="14">
        <v>609836</v>
      </c>
      <c r="B669" s="13" t="s">
        <v>598</v>
      </c>
      <c r="C669" s="18">
        <v>24728.34</v>
      </c>
      <c r="D669" s="18">
        <v>34619.68</v>
      </c>
      <c r="E669" s="18">
        <v>44511.01</v>
      </c>
      <c r="F669" s="11">
        <f t="shared" si="11"/>
        <v>6182.085</v>
      </c>
      <c r="G669" s="11">
        <f t="shared" si="11"/>
        <v>8654.92</v>
      </c>
      <c r="H669" s="11">
        <f t="shared" si="11"/>
        <v>11127.752500000001</v>
      </c>
    </row>
    <row r="670" spans="1:8" x14ac:dyDescent="0.2">
      <c r="A670" s="14">
        <v>609837</v>
      </c>
      <c r="B670" s="13" t="s">
        <v>599</v>
      </c>
      <c r="C670" s="18">
        <v>24728.34</v>
      </c>
      <c r="D670" s="18">
        <v>34619.68</v>
      </c>
      <c r="E670" s="18">
        <v>44511.01</v>
      </c>
      <c r="F670" s="11">
        <f t="shared" si="11"/>
        <v>6182.085</v>
      </c>
      <c r="G670" s="11">
        <f t="shared" si="11"/>
        <v>8654.92</v>
      </c>
      <c r="H670" s="11">
        <f t="shared" si="11"/>
        <v>11127.752500000001</v>
      </c>
    </row>
    <row r="671" spans="1:8" x14ac:dyDescent="0.2">
      <c r="A671" s="14">
        <v>609839</v>
      </c>
      <c r="B671" s="13" t="s">
        <v>600</v>
      </c>
      <c r="C671" s="18">
        <v>24728.34</v>
      </c>
      <c r="D671" s="18">
        <v>34619.68</v>
      </c>
      <c r="E671" s="18">
        <v>44511.01</v>
      </c>
      <c r="F671" s="11">
        <f t="shared" si="11"/>
        <v>6182.085</v>
      </c>
      <c r="G671" s="11">
        <f t="shared" si="11"/>
        <v>8654.92</v>
      </c>
      <c r="H671" s="11">
        <f t="shared" si="11"/>
        <v>11127.752500000001</v>
      </c>
    </row>
    <row r="672" spans="1:8" x14ac:dyDescent="0.2">
      <c r="A672" s="14">
        <v>609840</v>
      </c>
      <c r="B672" s="13" t="s">
        <v>601</v>
      </c>
      <c r="C672" s="18">
        <v>24728.34</v>
      </c>
      <c r="D672" s="18">
        <v>34619.68</v>
      </c>
      <c r="E672" s="18">
        <v>44511.01</v>
      </c>
      <c r="F672" s="11">
        <f t="shared" si="11"/>
        <v>6182.085</v>
      </c>
      <c r="G672" s="11">
        <f t="shared" si="11"/>
        <v>8654.92</v>
      </c>
      <c r="H672" s="11">
        <f t="shared" si="11"/>
        <v>11127.752500000001</v>
      </c>
    </row>
    <row r="673" spans="1:8" x14ac:dyDescent="0.2">
      <c r="A673" s="14">
        <v>609841</v>
      </c>
      <c r="B673" s="13" t="s">
        <v>602</v>
      </c>
      <c r="C673" s="18">
        <v>24728.34</v>
      </c>
      <c r="D673" s="18">
        <v>34619.68</v>
      </c>
      <c r="E673" s="18">
        <v>44511.01</v>
      </c>
      <c r="F673" s="11">
        <f t="shared" si="11"/>
        <v>6182.085</v>
      </c>
      <c r="G673" s="11">
        <f t="shared" si="11"/>
        <v>8654.92</v>
      </c>
      <c r="H673" s="11">
        <f t="shared" si="11"/>
        <v>11127.752500000001</v>
      </c>
    </row>
    <row r="674" spans="1:8" x14ac:dyDescent="0.2">
      <c r="A674" s="14">
        <v>609843</v>
      </c>
      <c r="B674" s="13" t="s">
        <v>603</v>
      </c>
      <c r="C674" s="18">
        <v>24728.34</v>
      </c>
      <c r="D674" s="18">
        <v>34619.68</v>
      </c>
      <c r="E674" s="18">
        <v>44511.01</v>
      </c>
      <c r="F674" s="11">
        <f t="shared" si="11"/>
        <v>6182.085</v>
      </c>
      <c r="G674" s="11">
        <f t="shared" si="11"/>
        <v>8654.92</v>
      </c>
      <c r="H674" s="11">
        <f t="shared" si="11"/>
        <v>11127.752500000001</v>
      </c>
    </row>
    <row r="675" spans="1:8" x14ac:dyDescent="0.2">
      <c r="A675" s="14">
        <v>609846</v>
      </c>
      <c r="B675" s="13" t="s">
        <v>604</v>
      </c>
      <c r="C675" s="18">
        <v>24728.34</v>
      </c>
      <c r="D675" s="18">
        <v>34619.68</v>
      </c>
      <c r="E675" s="18">
        <v>44511.01</v>
      </c>
      <c r="F675" s="11">
        <f t="shared" si="11"/>
        <v>6182.085</v>
      </c>
      <c r="G675" s="11">
        <f t="shared" si="11"/>
        <v>8654.92</v>
      </c>
      <c r="H675" s="11">
        <f t="shared" si="11"/>
        <v>11127.752500000001</v>
      </c>
    </row>
    <row r="676" spans="1:8" x14ac:dyDescent="0.2">
      <c r="A676" s="14">
        <v>609903</v>
      </c>
      <c r="B676" s="13" t="s">
        <v>605</v>
      </c>
      <c r="C676" s="18">
        <v>31034.639999999999</v>
      </c>
      <c r="D676" s="18">
        <v>43448.5</v>
      </c>
      <c r="E676" s="18">
        <v>55862.35</v>
      </c>
      <c r="F676" s="11">
        <f t="shared" si="11"/>
        <v>7758.66</v>
      </c>
      <c r="G676" s="11">
        <f t="shared" si="11"/>
        <v>10862.125</v>
      </c>
      <c r="H676" s="11">
        <f t="shared" si="11"/>
        <v>13965.5875</v>
      </c>
    </row>
    <row r="677" spans="1:8" x14ac:dyDescent="0.2">
      <c r="A677" s="14">
        <v>609904</v>
      </c>
      <c r="B677" s="13" t="s">
        <v>606</v>
      </c>
      <c r="C677" s="18">
        <v>31034.639999999999</v>
      </c>
      <c r="D677" s="18">
        <v>43448.5</v>
      </c>
      <c r="E677" s="18">
        <v>55862.35</v>
      </c>
      <c r="F677" s="11">
        <f t="shared" si="11"/>
        <v>7758.66</v>
      </c>
      <c r="G677" s="11">
        <f t="shared" si="11"/>
        <v>10862.125</v>
      </c>
      <c r="H677" s="11">
        <f t="shared" si="11"/>
        <v>13965.5875</v>
      </c>
    </row>
    <row r="678" spans="1:8" x14ac:dyDescent="0.2">
      <c r="A678" s="14">
        <v>609905</v>
      </c>
      <c r="B678" s="13" t="s">
        <v>607</v>
      </c>
      <c r="C678" s="18">
        <v>31034.639999999999</v>
      </c>
      <c r="D678" s="18">
        <v>43448.5</v>
      </c>
      <c r="E678" s="18">
        <v>55862.35</v>
      </c>
      <c r="F678" s="11">
        <f t="shared" si="11"/>
        <v>7758.66</v>
      </c>
      <c r="G678" s="11">
        <f t="shared" si="11"/>
        <v>10862.125</v>
      </c>
      <c r="H678" s="11">
        <f t="shared" si="11"/>
        <v>13965.5875</v>
      </c>
    </row>
    <row r="679" spans="1:8" x14ac:dyDescent="0.2">
      <c r="A679" s="14">
        <v>609907</v>
      </c>
      <c r="B679" s="13" t="s">
        <v>608</v>
      </c>
      <c r="C679" s="18">
        <v>31034.639999999999</v>
      </c>
      <c r="D679" s="18">
        <v>43448.5</v>
      </c>
      <c r="E679" s="18">
        <v>55862.35</v>
      </c>
      <c r="F679" s="11">
        <f t="shared" si="11"/>
        <v>7758.66</v>
      </c>
      <c r="G679" s="11">
        <f t="shared" si="11"/>
        <v>10862.125</v>
      </c>
      <c r="H679" s="11">
        <f t="shared" si="11"/>
        <v>13965.5875</v>
      </c>
    </row>
    <row r="680" spans="1:8" x14ac:dyDescent="0.2">
      <c r="A680" s="14">
        <v>609908</v>
      </c>
      <c r="B680" s="13" t="s">
        <v>609</v>
      </c>
      <c r="C680" s="18">
        <v>31034.639999999999</v>
      </c>
      <c r="D680" s="18">
        <v>43448.5</v>
      </c>
      <c r="E680" s="18">
        <v>55862.35</v>
      </c>
      <c r="F680" s="11">
        <f t="shared" si="11"/>
        <v>7758.66</v>
      </c>
      <c r="G680" s="11">
        <f t="shared" si="11"/>
        <v>10862.125</v>
      </c>
      <c r="H680" s="11">
        <f t="shared" si="11"/>
        <v>13965.5875</v>
      </c>
    </row>
    <row r="681" spans="1:8" x14ac:dyDescent="0.2">
      <c r="A681" s="14">
        <v>609909</v>
      </c>
      <c r="B681" s="13" t="s">
        <v>610</v>
      </c>
      <c r="C681" s="18">
        <v>31034.639999999999</v>
      </c>
      <c r="D681" s="18">
        <v>43448.5</v>
      </c>
      <c r="E681" s="18">
        <v>55862.35</v>
      </c>
      <c r="F681" s="11">
        <f t="shared" si="11"/>
        <v>7758.66</v>
      </c>
      <c r="G681" s="11">
        <f t="shared" si="11"/>
        <v>10862.125</v>
      </c>
      <c r="H681" s="11">
        <f t="shared" si="11"/>
        <v>13965.5875</v>
      </c>
    </row>
    <row r="682" spans="1:8" x14ac:dyDescent="0.2">
      <c r="A682" s="14">
        <v>609911</v>
      </c>
      <c r="B682" s="13" t="s">
        <v>611</v>
      </c>
      <c r="C682" s="18">
        <v>31034.639999999999</v>
      </c>
      <c r="D682" s="18">
        <v>43448.5</v>
      </c>
      <c r="E682" s="18">
        <v>55862.35</v>
      </c>
      <c r="F682" s="11">
        <f t="shared" si="11"/>
        <v>7758.66</v>
      </c>
      <c r="G682" s="11">
        <f t="shared" si="11"/>
        <v>10862.125</v>
      </c>
      <c r="H682" s="11">
        <f t="shared" si="11"/>
        <v>13965.5875</v>
      </c>
    </row>
    <row r="683" spans="1:8" x14ac:dyDescent="0.2">
      <c r="A683" s="14">
        <v>609913</v>
      </c>
      <c r="B683" s="13" t="s">
        <v>612</v>
      </c>
      <c r="C683" s="18">
        <v>31034.639999999999</v>
      </c>
      <c r="D683" s="18">
        <v>43448.5</v>
      </c>
      <c r="E683" s="18">
        <v>55862.35</v>
      </c>
      <c r="F683" s="11">
        <f t="shared" si="11"/>
        <v>7758.66</v>
      </c>
      <c r="G683" s="11">
        <f t="shared" si="11"/>
        <v>10862.125</v>
      </c>
      <c r="H683" s="11">
        <f t="shared" si="11"/>
        <v>13965.5875</v>
      </c>
    </row>
    <row r="684" spans="1:8" x14ac:dyDescent="0.2">
      <c r="A684" s="14">
        <v>609914</v>
      </c>
      <c r="B684" s="13" t="s">
        <v>613</v>
      </c>
      <c r="C684" s="18">
        <v>31034.639999999999</v>
      </c>
      <c r="D684" s="18">
        <v>43448.5</v>
      </c>
      <c r="E684" s="18">
        <v>55862.35</v>
      </c>
      <c r="F684" s="11">
        <f t="shared" si="11"/>
        <v>7758.66</v>
      </c>
      <c r="G684" s="11">
        <f t="shared" si="11"/>
        <v>10862.125</v>
      </c>
      <c r="H684" s="11">
        <f t="shared" si="11"/>
        <v>13965.5875</v>
      </c>
    </row>
    <row r="685" spans="1:8" x14ac:dyDescent="0.2">
      <c r="A685" s="14">
        <v>616001</v>
      </c>
      <c r="B685" s="13" t="s">
        <v>899</v>
      </c>
      <c r="C685" s="18">
        <v>23963.94</v>
      </c>
      <c r="D685" s="18">
        <v>33549.519999999997</v>
      </c>
      <c r="E685" s="18">
        <v>43135.09</v>
      </c>
      <c r="F685" s="11">
        <f t="shared" si="11"/>
        <v>5990.9849999999997</v>
      </c>
      <c r="G685" s="11">
        <f t="shared" si="11"/>
        <v>8387.3799999999992</v>
      </c>
      <c r="H685" s="11">
        <f t="shared" si="11"/>
        <v>10783.772499999999</v>
      </c>
    </row>
    <row r="686" spans="1:8" x14ac:dyDescent="0.2">
      <c r="A686" s="14">
        <v>616002</v>
      </c>
      <c r="B686" s="13" t="s">
        <v>900</v>
      </c>
      <c r="C686" s="18">
        <v>23963.94</v>
      </c>
      <c r="D686" s="18">
        <v>33549.519999999997</v>
      </c>
      <c r="E686" s="18">
        <v>43135.09</v>
      </c>
      <c r="F686" s="11">
        <f t="shared" si="11"/>
        <v>5990.9849999999997</v>
      </c>
      <c r="G686" s="11">
        <f t="shared" si="11"/>
        <v>8387.3799999999992</v>
      </c>
      <c r="H686" s="11">
        <f t="shared" si="11"/>
        <v>10783.772499999999</v>
      </c>
    </row>
    <row r="687" spans="1:8" x14ac:dyDescent="0.2">
      <c r="A687" s="14">
        <v>616003</v>
      </c>
      <c r="B687" s="13" t="s">
        <v>901</v>
      </c>
      <c r="C687" s="18">
        <v>23963.94</v>
      </c>
      <c r="D687" s="18">
        <v>33549.519999999997</v>
      </c>
      <c r="E687" s="18">
        <v>43135.09</v>
      </c>
      <c r="F687" s="11">
        <f t="shared" si="11"/>
        <v>5990.9849999999997</v>
      </c>
      <c r="G687" s="11">
        <f t="shared" si="11"/>
        <v>8387.3799999999992</v>
      </c>
      <c r="H687" s="11">
        <f t="shared" si="11"/>
        <v>10783.772499999999</v>
      </c>
    </row>
    <row r="688" spans="1:8" x14ac:dyDescent="0.2">
      <c r="A688" s="14">
        <v>616202</v>
      </c>
      <c r="B688" s="13" t="s">
        <v>799</v>
      </c>
      <c r="C688" s="18">
        <v>1911</v>
      </c>
      <c r="D688" s="18">
        <v>2675.4</v>
      </c>
      <c r="E688" s="18">
        <v>3439.8</v>
      </c>
      <c r="F688" s="11">
        <f t="shared" si="11"/>
        <v>477.75</v>
      </c>
      <c r="G688" s="11">
        <f t="shared" si="11"/>
        <v>668.85</v>
      </c>
      <c r="H688" s="11">
        <f t="shared" si="11"/>
        <v>859.95</v>
      </c>
    </row>
    <row r="689" spans="1:8" x14ac:dyDescent="0.2">
      <c r="A689" s="14">
        <v>616203</v>
      </c>
      <c r="B689" s="13" t="s">
        <v>800</v>
      </c>
      <c r="C689" s="18">
        <v>1911</v>
      </c>
      <c r="D689" s="18">
        <v>2675.4</v>
      </c>
      <c r="E689" s="18">
        <v>3439.8</v>
      </c>
      <c r="F689" s="11">
        <f t="shared" si="11"/>
        <v>477.75</v>
      </c>
      <c r="G689" s="11">
        <f t="shared" si="11"/>
        <v>668.85</v>
      </c>
      <c r="H689" s="11">
        <f t="shared" si="11"/>
        <v>859.95</v>
      </c>
    </row>
    <row r="690" spans="1:8" x14ac:dyDescent="0.2">
      <c r="A690" s="14">
        <v>616204</v>
      </c>
      <c r="B690" s="13" t="s">
        <v>902</v>
      </c>
      <c r="C690" s="18">
        <v>1911</v>
      </c>
      <c r="D690" s="18">
        <v>2675.4</v>
      </c>
      <c r="E690" s="18">
        <v>3439.8</v>
      </c>
      <c r="F690" s="11">
        <f t="shared" si="11"/>
        <v>477.75</v>
      </c>
      <c r="G690" s="11">
        <f t="shared" si="11"/>
        <v>668.85</v>
      </c>
      <c r="H690" s="11">
        <f t="shared" si="11"/>
        <v>859.95</v>
      </c>
    </row>
    <row r="691" spans="1:8" x14ac:dyDescent="0.2">
      <c r="A691" s="14">
        <v>616301</v>
      </c>
      <c r="B691" s="13" t="s">
        <v>903</v>
      </c>
      <c r="C691" s="18">
        <v>2293.1999999999998</v>
      </c>
      <c r="D691" s="18">
        <v>3210.48</v>
      </c>
      <c r="E691" s="18">
        <v>4127.76</v>
      </c>
      <c r="F691" s="11">
        <f t="shared" si="11"/>
        <v>573.29999999999995</v>
      </c>
      <c r="G691" s="11">
        <f t="shared" si="11"/>
        <v>802.62</v>
      </c>
      <c r="H691" s="11">
        <f t="shared" si="11"/>
        <v>1031.94</v>
      </c>
    </row>
    <row r="692" spans="1:8" x14ac:dyDescent="0.2">
      <c r="A692" s="14">
        <v>616303</v>
      </c>
      <c r="B692" s="13" t="s">
        <v>904</v>
      </c>
      <c r="C692" s="18">
        <v>2293.1999999999998</v>
      </c>
      <c r="D692" s="18">
        <v>3210.48</v>
      </c>
      <c r="E692" s="18">
        <v>4127.76</v>
      </c>
      <c r="F692" s="11">
        <f t="shared" si="11"/>
        <v>573.29999999999995</v>
      </c>
      <c r="G692" s="11">
        <f t="shared" si="11"/>
        <v>802.62</v>
      </c>
      <c r="H692" s="11">
        <f t="shared" si="11"/>
        <v>1031.94</v>
      </c>
    </row>
    <row r="693" spans="1:8" x14ac:dyDescent="0.2">
      <c r="A693" s="14">
        <v>616304</v>
      </c>
      <c r="B693" s="13" t="s">
        <v>905</v>
      </c>
      <c r="C693" s="18">
        <v>2293.1999999999998</v>
      </c>
      <c r="D693" s="18">
        <v>3210.48</v>
      </c>
      <c r="E693" s="18">
        <v>4127.76</v>
      </c>
      <c r="F693" s="11">
        <f t="shared" si="11"/>
        <v>573.29999999999995</v>
      </c>
      <c r="G693" s="11">
        <f t="shared" si="11"/>
        <v>802.62</v>
      </c>
      <c r="H693" s="11">
        <f t="shared" si="11"/>
        <v>1031.94</v>
      </c>
    </row>
    <row r="694" spans="1:8" x14ac:dyDescent="0.2">
      <c r="A694" s="14">
        <v>616402</v>
      </c>
      <c r="B694" s="13" t="s">
        <v>801</v>
      </c>
      <c r="C694" s="18">
        <v>4624.62</v>
      </c>
      <c r="D694" s="18">
        <v>6474.47</v>
      </c>
      <c r="E694" s="18">
        <v>8324.32</v>
      </c>
      <c r="F694" s="11">
        <f t="shared" si="11"/>
        <v>1156.155</v>
      </c>
      <c r="G694" s="11">
        <f t="shared" si="11"/>
        <v>1618.6175000000001</v>
      </c>
      <c r="H694" s="11">
        <f t="shared" si="11"/>
        <v>2081.08</v>
      </c>
    </row>
    <row r="695" spans="1:8" x14ac:dyDescent="0.2">
      <c r="A695" s="14">
        <v>616404</v>
      </c>
      <c r="B695" s="13" t="s">
        <v>906</v>
      </c>
      <c r="C695" s="18">
        <v>4624.62</v>
      </c>
      <c r="D695" s="18">
        <v>6474.47</v>
      </c>
      <c r="E695" s="18">
        <v>8324.32</v>
      </c>
      <c r="F695" s="11">
        <f t="shared" si="11"/>
        <v>1156.155</v>
      </c>
      <c r="G695" s="11">
        <f t="shared" si="11"/>
        <v>1618.6175000000001</v>
      </c>
      <c r="H695" s="11">
        <f t="shared" si="11"/>
        <v>2081.08</v>
      </c>
    </row>
    <row r="696" spans="1:8" x14ac:dyDescent="0.2">
      <c r="A696" s="14">
        <v>616405</v>
      </c>
      <c r="B696" s="13" t="s">
        <v>907</v>
      </c>
      <c r="C696" s="18">
        <v>4624.62</v>
      </c>
      <c r="D696" s="18">
        <v>6474.47</v>
      </c>
      <c r="E696" s="18">
        <v>8324.32</v>
      </c>
      <c r="F696" s="11">
        <f t="shared" si="11"/>
        <v>1156.155</v>
      </c>
      <c r="G696" s="11">
        <f t="shared" si="11"/>
        <v>1618.6175000000001</v>
      </c>
      <c r="H696" s="11">
        <f t="shared" si="11"/>
        <v>2081.08</v>
      </c>
    </row>
    <row r="697" spans="1:8" x14ac:dyDescent="0.2">
      <c r="A697" s="14">
        <v>616506</v>
      </c>
      <c r="B697" s="13" t="s">
        <v>908</v>
      </c>
      <c r="C697" s="18">
        <v>6497.4</v>
      </c>
      <c r="D697" s="18">
        <v>9096.36</v>
      </c>
      <c r="E697" s="18">
        <v>11695.32</v>
      </c>
      <c r="F697" s="11">
        <f t="shared" si="11"/>
        <v>1624.35</v>
      </c>
      <c r="G697" s="11">
        <f t="shared" si="11"/>
        <v>2274.09</v>
      </c>
      <c r="H697" s="11">
        <f t="shared" si="11"/>
        <v>2923.83</v>
      </c>
    </row>
    <row r="698" spans="1:8" x14ac:dyDescent="0.2">
      <c r="A698" s="14">
        <v>616507</v>
      </c>
      <c r="B698" s="13" t="s">
        <v>909</v>
      </c>
      <c r="C698" s="18">
        <v>6497.4</v>
      </c>
      <c r="D698" s="18">
        <v>9096.36</v>
      </c>
      <c r="E698" s="18">
        <v>11695.32</v>
      </c>
      <c r="F698" s="11">
        <f t="shared" si="11"/>
        <v>1624.35</v>
      </c>
      <c r="G698" s="11">
        <f t="shared" si="11"/>
        <v>2274.09</v>
      </c>
      <c r="H698" s="11">
        <f t="shared" si="11"/>
        <v>2923.83</v>
      </c>
    </row>
    <row r="699" spans="1:8" x14ac:dyDescent="0.2">
      <c r="A699" s="14">
        <v>616508</v>
      </c>
      <c r="B699" s="13" t="s">
        <v>910</v>
      </c>
      <c r="C699" s="18">
        <v>6497.4</v>
      </c>
      <c r="D699" s="18">
        <v>9096.36</v>
      </c>
      <c r="E699" s="18">
        <v>11695.32</v>
      </c>
      <c r="F699" s="11">
        <f t="shared" si="11"/>
        <v>1624.35</v>
      </c>
      <c r="G699" s="11">
        <f t="shared" si="11"/>
        <v>2274.09</v>
      </c>
      <c r="H699" s="11">
        <f t="shared" si="11"/>
        <v>2923.83</v>
      </c>
    </row>
    <row r="700" spans="1:8" x14ac:dyDescent="0.2">
      <c r="A700" s="14">
        <v>616509</v>
      </c>
      <c r="B700" s="13" t="s">
        <v>911</v>
      </c>
      <c r="C700" s="18">
        <v>16434.599999999999</v>
      </c>
      <c r="D700" s="18">
        <v>23008.44</v>
      </c>
      <c r="E700" s="18">
        <v>29582.28</v>
      </c>
      <c r="F700" s="11">
        <f t="shared" si="11"/>
        <v>4108.6499999999996</v>
      </c>
      <c r="G700" s="11">
        <f t="shared" si="11"/>
        <v>5752.11</v>
      </c>
      <c r="H700" s="11">
        <f t="shared" si="11"/>
        <v>7395.57</v>
      </c>
    </row>
    <row r="701" spans="1:8" x14ac:dyDescent="0.2">
      <c r="A701" s="14">
        <v>616510</v>
      </c>
      <c r="B701" s="13" t="s">
        <v>912</v>
      </c>
      <c r="C701" s="18">
        <v>6497.4</v>
      </c>
      <c r="D701" s="18">
        <v>9096.36</v>
      </c>
      <c r="E701" s="18">
        <v>11695.32</v>
      </c>
      <c r="F701" s="11">
        <f t="shared" si="11"/>
        <v>1624.35</v>
      </c>
      <c r="G701" s="11">
        <f t="shared" si="11"/>
        <v>2274.09</v>
      </c>
      <c r="H701" s="11">
        <f t="shared" si="11"/>
        <v>2923.83</v>
      </c>
    </row>
    <row r="702" spans="1:8" x14ac:dyDescent="0.2">
      <c r="A702" s="14">
        <v>616603</v>
      </c>
      <c r="B702" s="13" t="s">
        <v>913</v>
      </c>
      <c r="C702" s="18">
        <v>8714.16</v>
      </c>
      <c r="D702" s="18">
        <v>12199.82</v>
      </c>
      <c r="E702" s="18">
        <v>15685.49</v>
      </c>
      <c r="F702" s="11">
        <f t="shared" si="11"/>
        <v>2178.54</v>
      </c>
      <c r="G702" s="11">
        <f t="shared" si="11"/>
        <v>3049.9549999999999</v>
      </c>
      <c r="H702" s="11">
        <f t="shared" si="11"/>
        <v>3921.3724999999999</v>
      </c>
    </row>
    <row r="703" spans="1:8" x14ac:dyDescent="0.2">
      <c r="A703" s="14">
        <v>616604</v>
      </c>
      <c r="B703" s="13" t="s">
        <v>914</v>
      </c>
      <c r="C703" s="18">
        <v>8714.16</v>
      </c>
      <c r="D703" s="18">
        <v>12199.82</v>
      </c>
      <c r="E703" s="18">
        <v>15685.49</v>
      </c>
      <c r="F703" s="11">
        <f t="shared" si="11"/>
        <v>2178.54</v>
      </c>
      <c r="G703" s="11">
        <f t="shared" si="11"/>
        <v>3049.9549999999999</v>
      </c>
      <c r="H703" s="11">
        <f t="shared" si="11"/>
        <v>3921.3724999999999</v>
      </c>
    </row>
    <row r="704" spans="1:8" x14ac:dyDescent="0.2">
      <c r="A704" s="14">
        <v>616606</v>
      </c>
      <c r="B704" s="13" t="s">
        <v>915</v>
      </c>
      <c r="C704" s="18">
        <v>8714.16</v>
      </c>
      <c r="D704" s="18">
        <v>12199.82</v>
      </c>
      <c r="E704" s="18">
        <v>15685.49</v>
      </c>
      <c r="F704" s="11">
        <f t="shared" si="11"/>
        <v>2178.54</v>
      </c>
      <c r="G704" s="11">
        <f t="shared" si="11"/>
        <v>3049.9549999999999</v>
      </c>
      <c r="H704" s="11">
        <f t="shared" si="11"/>
        <v>3921.3724999999999</v>
      </c>
    </row>
    <row r="705" spans="1:8" x14ac:dyDescent="0.2">
      <c r="A705" s="14">
        <v>616607</v>
      </c>
      <c r="B705" s="13" t="s">
        <v>916</v>
      </c>
      <c r="C705" s="18">
        <v>8714.16</v>
      </c>
      <c r="D705" s="18">
        <v>12199.82</v>
      </c>
      <c r="E705" s="18">
        <v>15685.49</v>
      </c>
      <c r="F705" s="11">
        <f t="shared" si="11"/>
        <v>2178.54</v>
      </c>
      <c r="G705" s="11">
        <f t="shared" si="11"/>
        <v>3049.9549999999999</v>
      </c>
      <c r="H705" s="11">
        <f t="shared" si="11"/>
        <v>3921.3724999999999</v>
      </c>
    </row>
    <row r="706" spans="1:8" x14ac:dyDescent="0.2">
      <c r="A706" s="14">
        <v>616608</v>
      </c>
      <c r="B706" s="13" t="s">
        <v>917</v>
      </c>
      <c r="C706" s="18">
        <v>8714.16</v>
      </c>
      <c r="D706" s="18">
        <v>12199.82</v>
      </c>
      <c r="E706" s="18">
        <v>15685.49</v>
      </c>
      <c r="F706" s="11">
        <f t="shared" si="11"/>
        <v>2178.54</v>
      </c>
      <c r="G706" s="11">
        <f t="shared" si="11"/>
        <v>3049.9549999999999</v>
      </c>
      <c r="H706" s="11">
        <f t="shared" si="11"/>
        <v>3921.3724999999999</v>
      </c>
    </row>
    <row r="707" spans="1:8" x14ac:dyDescent="0.2">
      <c r="A707" s="14">
        <v>616609</v>
      </c>
      <c r="B707" s="13" t="s">
        <v>918</v>
      </c>
      <c r="C707" s="18">
        <v>8714.16</v>
      </c>
      <c r="D707" s="18">
        <v>12199.82</v>
      </c>
      <c r="E707" s="18">
        <v>15685.49</v>
      </c>
      <c r="F707" s="11">
        <f t="shared" si="11"/>
        <v>2178.54</v>
      </c>
      <c r="G707" s="11">
        <f t="shared" si="11"/>
        <v>3049.9549999999999</v>
      </c>
      <c r="H707" s="11">
        <f t="shared" si="11"/>
        <v>3921.3724999999999</v>
      </c>
    </row>
    <row r="708" spans="1:8" x14ac:dyDescent="0.2">
      <c r="A708" s="14">
        <v>616610</v>
      </c>
      <c r="B708" s="13" t="s">
        <v>919</v>
      </c>
      <c r="C708" s="18">
        <v>16434.599999999999</v>
      </c>
      <c r="D708" s="18">
        <v>23008.44</v>
      </c>
      <c r="E708" s="18">
        <v>29582.28</v>
      </c>
      <c r="F708" s="11">
        <f t="shared" si="11"/>
        <v>4108.6499999999996</v>
      </c>
      <c r="G708" s="11">
        <f t="shared" si="11"/>
        <v>5752.11</v>
      </c>
      <c r="H708" s="11">
        <f t="shared" si="11"/>
        <v>7395.57</v>
      </c>
    </row>
    <row r="709" spans="1:8" x14ac:dyDescent="0.2">
      <c r="A709" s="14">
        <v>616611</v>
      </c>
      <c r="B709" s="13" t="s">
        <v>920</v>
      </c>
      <c r="C709" s="18">
        <v>8714.16</v>
      </c>
      <c r="D709" s="18">
        <v>12199.82</v>
      </c>
      <c r="E709" s="18">
        <v>15685.49</v>
      </c>
      <c r="F709" s="11">
        <f t="shared" si="11"/>
        <v>2178.54</v>
      </c>
      <c r="G709" s="11">
        <f t="shared" si="11"/>
        <v>3049.9549999999999</v>
      </c>
      <c r="H709" s="11">
        <f t="shared" si="11"/>
        <v>3921.3724999999999</v>
      </c>
    </row>
    <row r="710" spans="1:8" x14ac:dyDescent="0.2">
      <c r="A710" s="14">
        <v>616612</v>
      </c>
      <c r="B710" s="13" t="s">
        <v>921</v>
      </c>
      <c r="C710" s="18">
        <v>18918.900000000001</v>
      </c>
      <c r="D710" s="18">
        <v>26486.46</v>
      </c>
      <c r="E710" s="18">
        <v>34054.019999999997</v>
      </c>
      <c r="F710" s="11">
        <f t="shared" si="11"/>
        <v>4729.7250000000004</v>
      </c>
      <c r="G710" s="11">
        <f t="shared" si="11"/>
        <v>6621.6149999999998</v>
      </c>
      <c r="H710" s="11">
        <f t="shared" si="11"/>
        <v>8513.5049999999992</v>
      </c>
    </row>
    <row r="711" spans="1:8" x14ac:dyDescent="0.2">
      <c r="A711" s="14">
        <v>616701</v>
      </c>
      <c r="B711" s="13" t="s">
        <v>802</v>
      </c>
      <c r="C711" s="18">
        <v>16434.599999999999</v>
      </c>
      <c r="D711" s="18">
        <v>23008.44</v>
      </c>
      <c r="E711" s="18">
        <v>29582.28</v>
      </c>
      <c r="F711" s="11">
        <f t="shared" si="11"/>
        <v>4108.6499999999996</v>
      </c>
      <c r="G711" s="11">
        <f t="shared" si="11"/>
        <v>5752.11</v>
      </c>
      <c r="H711" s="11">
        <f t="shared" si="11"/>
        <v>7395.57</v>
      </c>
    </row>
    <row r="712" spans="1:8" x14ac:dyDescent="0.2">
      <c r="A712" s="14">
        <v>616702</v>
      </c>
      <c r="B712" s="13" t="s">
        <v>922</v>
      </c>
      <c r="C712" s="18">
        <v>16434.599999999999</v>
      </c>
      <c r="D712" s="18">
        <v>23008.44</v>
      </c>
      <c r="E712" s="18">
        <v>29582.28</v>
      </c>
      <c r="F712" s="11">
        <f t="shared" si="11"/>
        <v>4108.6499999999996</v>
      </c>
      <c r="G712" s="11">
        <f t="shared" si="11"/>
        <v>5752.11</v>
      </c>
      <c r="H712" s="11">
        <f t="shared" si="11"/>
        <v>7395.57</v>
      </c>
    </row>
    <row r="713" spans="1:8" x14ac:dyDescent="0.2">
      <c r="A713" s="14">
        <v>616703</v>
      </c>
      <c r="B713" s="13" t="s">
        <v>923</v>
      </c>
      <c r="C713" s="18">
        <v>16434.599999999999</v>
      </c>
      <c r="D713" s="18">
        <v>23008.44</v>
      </c>
      <c r="E713" s="18">
        <v>29582.28</v>
      </c>
      <c r="F713" s="11">
        <f t="shared" si="11"/>
        <v>4108.6499999999996</v>
      </c>
      <c r="G713" s="11">
        <f t="shared" si="11"/>
        <v>5752.11</v>
      </c>
      <c r="H713" s="11">
        <f t="shared" si="11"/>
        <v>7395.57</v>
      </c>
    </row>
    <row r="714" spans="1:8" x14ac:dyDescent="0.2">
      <c r="A714" s="14">
        <v>616704</v>
      </c>
      <c r="B714" s="13" t="s">
        <v>924</v>
      </c>
      <c r="C714" s="18">
        <v>16434.599999999999</v>
      </c>
      <c r="D714" s="18">
        <v>23008.44</v>
      </c>
      <c r="E714" s="18">
        <v>29582.28</v>
      </c>
      <c r="F714" s="11">
        <f t="shared" si="11"/>
        <v>4108.6499999999996</v>
      </c>
      <c r="G714" s="11">
        <f t="shared" si="11"/>
        <v>5752.11</v>
      </c>
      <c r="H714" s="11">
        <f t="shared" si="11"/>
        <v>7395.57</v>
      </c>
    </row>
    <row r="715" spans="1:8" x14ac:dyDescent="0.2">
      <c r="A715" s="14">
        <v>616705</v>
      </c>
      <c r="B715" s="13" t="s">
        <v>925</v>
      </c>
      <c r="C715" s="18">
        <v>16434.599999999999</v>
      </c>
      <c r="D715" s="18">
        <v>23008.44</v>
      </c>
      <c r="E715" s="18">
        <v>29582.28</v>
      </c>
      <c r="F715" s="11">
        <f t="shared" si="11"/>
        <v>4108.6499999999996</v>
      </c>
      <c r="G715" s="11">
        <f t="shared" si="11"/>
        <v>5752.11</v>
      </c>
      <c r="H715" s="11">
        <f t="shared" si="11"/>
        <v>7395.57</v>
      </c>
    </row>
    <row r="716" spans="1:8" x14ac:dyDescent="0.2">
      <c r="A716" s="14">
        <v>616706</v>
      </c>
      <c r="B716" s="13" t="s">
        <v>926</v>
      </c>
      <c r="C716" s="18">
        <v>16434.599999999999</v>
      </c>
      <c r="D716" s="18">
        <v>23008.44</v>
      </c>
      <c r="E716" s="18">
        <v>29582.28</v>
      </c>
      <c r="F716" s="11">
        <f t="shared" si="11"/>
        <v>4108.6499999999996</v>
      </c>
      <c r="G716" s="11">
        <f t="shared" si="11"/>
        <v>5752.11</v>
      </c>
      <c r="H716" s="11">
        <f t="shared" si="11"/>
        <v>7395.57</v>
      </c>
    </row>
    <row r="717" spans="1:8" x14ac:dyDescent="0.2">
      <c r="A717" s="14">
        <v>616707</v>
      </c>
      <c r="B717" s="13" t="s">
        <v>927</v>
      </c>
      <c r="C717" s="18">
        <v>16434.599999999999</v>
      </c>
      <c r="D717" s="18">
        <v>23008.44</v>
      </c>
      <c r="E717" s="18">
        <v>29582.28</v>
      </c>
      <c r="F717" s="11">
        <f t="shared" si="11"/>
        <v>4108.6499999999996</v>
      </c>
      <c r="G717" s="11">
        <f t="shared" si="11"/>
        <v>5752.11</v>
      </c>
      <c r="H717" s="11">
        <f t="shared" si="11"/>
        <v>7395.57</v>
      </c>
    </row>
    <row r="718" spans="1:8" x14ac:dyDescent="0.2">
      <c r="A718" s="14">
        <v>616708</v>
      </c>
      <c r="B718" s="13" t="s">
        <v>928</v>
      </c>
      <c r="C718" s="18">
        <v>16434.599999999999</v>
      </c>
      <c r="D718" s="18">
        <v>23008.44</v>
      </c>
      <c r="E718" s="18">
        <v>29582.28</v>
      </c>
      <c r="F718" s="11">
        <f t="shared" si="11"/>
        <v>4108.6499999999996</v>
      </c>
      <c r="G718" s="11">
        <f t="shared" si="11"/>
        <v>5752.11</v>
      </c>
      <c r="H718" s="11">
        <f t="shared" si="11"/>
        <v>7395.57</v>
      </c>
    </row>
    <row r="719" spans="1:8" x14ac:dyDescent="0.2">
      <c r="A719" s="14">
        <v>616710</v>
      </c>
      <c r="B719" s="13" t="s">
        <v>929</v>
      </c>
      <c r="C719" s="18">
        <v>16434.599999999999</v>
      </c>
      <c r="D719" s="18">
        <v>23008.44</v>
      </c>
      <c r="E719" s="18">
        <v>29582.28</v>
      </c>
      <c r="F719" s="11">
        <f t="shared" si="11"/>
        <v>4108.6499999999996</v>
      </c>
      <c r="G719" s="11">
        <f t="shared" si="11"/>
        <v>5752.11</v>
      </c>
      <c r="H719" s="11">
        <f t="shared" si="11"/>
        <v>7395.57</v>
      </c>
    </row>
    <row r="720" spans="1:8" x14ac:dyDescent="0.2">
      <c r="A720" s="14">
        <v>616714</v>
      </c>
      <c r="B720" s="13" t="s">
        <v>930</v>
      </c>
      <c r="C720" s="18">
        <v>18918.900000000001</v>
      </c>
      <c r="D720" s="18">
        <v>26486.46</v>
      </c>
      <c r="E720" s="18">
        <v>34054.019999999997</v>
      </c>
      <c r="F720" s="11">
        <f t="shared" si="11"/>
        <v>4729.7250000000004</v>
      </c>
      <c r="G720" s="11">
        <f t="shared" si="11"/>
        <v>6621.6149999999998</v>
      </c>
      <c r="H720" s="11">
        <f t="shared" si="11"/>
        <v>8513.5049999999992</v>
      </c>
    </row>
    <row r="721" spans="1:8" x14ac:dyDescent="0.2">
      <c r="A721" s="7">
        <v>616715</v>
      </c>
      <c r="B721" s="8" t="s">
        <v>931</v>
      </c>
      <c r="C721" s="10">
        <v>16434.599999999999</v>
      </c>
      <c r="D721" s="10">
        <v>23008.44</v>
      </c>
      <c r="E721" s="10">
        <v>29582.28</v>
      </c>
      <c r="F721" s="11">
        <f t="shared" si="11"/>
        <v>4108.6499999999996</v>
      </c>
      <c r="G721" s="11">
        <f t="shared" si="11"/>
        <v>5752.11</v>
      </c>
      <c r="H721" s="11">
        <f t="shared" si="11"/>
        <v>7395.57</v>
      </c>
    </row>
    <row r="722" spans="1:8" x14ac:dyDescent="0.2">
      <c r="A722" s="7">
        <v>616801</v>
      </c>
      <c r="B722" s="8" t="s">
        <v>932</v>
      </c>
      <c r="C722" s="10">
        <v>18918.900000000001</v>
      </c>
      <c r="D722" s="10">
        <v>26486.46</v>
      </c>
      <c r="E722" s="10">
        <v>34054.019999999997</v>
      </c>
      <c r="F722" s="11">
        <f t="shared" si="11"/>
        <v>4729.7250000000004</v>
      </c>
      <c r="G722" s="11">
        <f t="shared" si="11"/>
        <v>6621.6149999999998</v>
      </c>
      <c r="H722" s="11">
        <f t="shared" si="11"/>
        <v>8513.5049999999992</v>
      </c>
    </row>
    <row r="723" spans="1:8" x14ac:dyDescent="0.2">
      <c r="A723" s="7">
        <v>616802</v>
      </c>
      <c r="B723" s="8" t="s">
        <v>933</v>
      </c>
      <c r="C723" s="10">
        <v>18918.900000000001</v>
      </c>
      <c r="D723" s="10">
        <v>26486.46</v>
      </c>
      <c r="E723" s="10">
        <v>34054.019999999997</v>
      </c>
      <c r="F723" s="11">
        <f t="shared" ref="F723:H735" si="12">C723*0.25</f>
        <v>4729.7250000000004</v>
      </c>
      <c r="G723" s="11">
        <f t="shared" si="12"/>
        <v>6621.6149999999998</v>
      </c>
      <c r="H723" s="11">
        <f t="shared" si="12"/>
        <v>8513.5049999999992</v>
      </c>
    </row>
    <row r="724" spans="1:8" ht="38.25" x14ac:dyDescent="0.2">
      <c r="A724" s="7">
        <v>616803</v>
      </c>
      <c r="B724" s="8" t="s">
        <v>934</v>
      </c>
      <c r="C724" s="10">
        <v>18918.900000000001</v>
      </c>
      <c r="D724" s="10">
        <v>26486.46</v>
      </c>
      <c r="E724" s="10">
        <v>34054.019999999997</v>
      </c>
      <c r="F724" s="11">
        <f t="shared" si="12"/>
        <v>4729.7250000000004</v>
      </c>
      <c r="G724" s="11">
        <f t="shared" si="12"/>
        <v>6621.6149999999998</v>
      </c>
      <c r="H724" s="11">
        <f t="shared" si="12"/>
        <v>8513.5049999999992</v>
      </c>
    </row>
    <row r="725" spans="1:8" x14ac:dyDescent="0.2">
      <c r="A725" s="7">
        <v>616804</v>
      </c>
      <c r="B725" s="8" t="s">
        <v>935</v>
      </c>
      <c r="C725" s="10">
        <v>18918.900000000001</v>
      </c>
      <c r="D725" s="10">
        <v>26486.46</v>
      </c>
      <c r="E725" s="10">
        <v>34054.019999999997</v>
      </c>
      <c r="F725" s="11">
        <f t="shared" si="12"/>
        <v>4729.7250000000004</v>
      </c>
      <c r="G725" s="11">
        <f t="shared" si="12"/>
        <v>6621.6149999999998</v>
      </c>
      <c r="H725" s="11">
        <f t="shared" si="12"/>
        <v>8513.5049999999992</v>
      </c>
    </row>
    <row r="726" spans="1:8" x14ac:dyDescent="0.2">
      <c r="A726" s="7">
        <v>616805</v>
      </c>
      <c r="B726" s="8" t="s">
        <v>936</v>
      </c>
      <c r="C726" s="10">
        <v>21785.4</v>
      </c>
      <c r="D726" s="10">
        <v>30499.56</v>
      </c>
      <c r="E726" s="10">
        <v>39213.72</v>
      </c>
      <c r="F726" s="11">
        <f t="shared" si="12"/>
        <v>5446.35</v>
      </c>
      <c r="G726" s="11">
        <f t="shared" si="12"/>
        <v>7624.89</v>
      </c>
      <c r="H726" s="11">
        <f t="shared" si="12"/>
        <v>9803.43</v>
      </c>
    </row>
    <row r="727" spans="1:8" x14ac:dyDescent="0.2">
      <c r="A727" s="7">
        <v>616806</v>
      </c>
      <c r="B727" s="8" t="s">
        <v>937</v>
      </c>
      <c r="C727" s="10">
        <v>18918.900000000001</v>
      </c>
      <c r="D727" s="10">
        <v>26486.46</v>
      </c>
      <c r="E727" s="10">
        <v>34054.019999999997</v>
      </c>
      <c r="F727" s="11">
        <f t="shared" si="12"/>
        <v>4729.7250000000004</v>
      </c>
      <c r="G727" s="11">
        <f t="shared" si="12"/>
        <v>6621.6149999999998</v>
      </c>
      <c r="H727" s="11">
        <f t="shared" si="12"/>
        <v>8513.5049999999992</v>
      </c>
    </row>
    <row r="728" spans="1:8" x14ac:dyDescent="0.2">
      <c r="A728" s="7">
        <v>616901</v>
      </c>
      <c r="B728" s="8" t="s">
        <v>938</v>
      </c>
      <c r="C728" s="10">
        <v>21785.4</v>
      </c>
      <c r="D728" s="10">
        <v>30499.56</v>
      </c>
      <c r="E728" s="10">
        <v>39213.72</v>
      </c>
      <c r="F728" s="11">
        <f t="shared" si="12"/>
        <v>5446.35</v>
      </c>
      <c r="G728" s="11">
        <f t="shared" si="12"/>
        <v>7624.89</v>
      </c>
      <c r="H728" s="11">
        <f t="shared" si="12"/>
        <v>9803.43</v>
      </c>
    </row>
    <row r="729" spans="1:8" x14ac:dyDescent="0.2">
      <c r="A729" s="7">
        <v>616902</v>
      </c>
      <c r="B729" s="8" t="s">
        <v>939</v>
      </c>
      <c r="C729" s="10">
        <v>21785.4</v>
      </c>
      <c r="D729" s="10">
        <v>30499.56</v>
      </c>
      <c r="E729" s="10">
        <v>39213.72</v>
      </c>
      <c r="F729" s="11">
        <f t="shared" si="12"/>
        <v>5446.35</v>
      </c>
      <c r="G729" s="11">
        <f t="shared" si="12"/>
        <v>7624.89</v>
      </c>
      <c r="H729" s="11">
        <f t="shared" si="12"/>
        <v>9803.43</v>
      </c>
    </row>
    <row r="730" spans="1:8" x14ac:dyDescent="0.2">
      <c r="A730" s="7">
        <v>616903</v>
      </c>
      <c r="B730" s="8" t="s">
        <v>940</v>
      </c>
      <c r="C730" s="10">
        <v>21785.4</v>
      </c>
      <c r="D730" s="10">
        <v>30499.56</v>
      </c>
      <c r="E730" s="10">
        <v>39213.72</v>
      </c>
      <c r="F730" s="11">
        <f t="shared" si="12"/>
        <v>5446.35</v>
      </c>
      <c r="G730" s="11">
        <f t="shared" si="12"/>
        <v>7624.89</v>
      </c>
      <c r="H730" s="11">
        <f t="shared" si="12"/>
        <v>9803.43</v>
      </c>
    </row>
    <row r="731" spans="1:8" ht="25.5" x14ac:dyDescent="0.2">
      <c r="A731" s="7">
        <v>616904</v>
      </c>
      <c r="B731" s="8" t="s">
        <v>941</v>
      </c>
      <c r="C731" s="10">
        <v>21785.4</v>
      </c>
      <c r="D731" s="10">
        <v>30499.56</v>
      </c>
      <c r="E731" s="10">
        <v>39213.72</v>
      </c>
      <c r="F731" s="11">
        <f t="shared" si="12"/>
        <v>5446.35</v>
      </c>
      <c r="G731" s="11">
        <f t="shared" si="12"/>
        <v>7624.89</v>
      </c>
      <c r="H731" s="11">
        <f t="shared" si="12"/>
        <v>9803.43</v>
      </c>
    </row>
    <row r="732" spans="1:8" x14ac:dyDescent="0.2">
      <c r="A732" s="7">
        <v>616905</v>
      </c>
      <c r="B732" s="8" t="s">
        <v>942</v>
      </c>
      <c r="C732" s="10">
        <v>21785.4</v>
      </c>
      <c r="D732" s="10">
        <v>30499.56</v>
      </c>
      <c r="E732" s="10">
        <v>39213.72</v>
      </c>
      <c r="F732" s="11">
        <f t="shared" si="12"/>
        <v>5446.35</v>
      </c>
      <c r="G732" s="11">
        <f t="shared" si="12"/>
        <v>7624.89</v>
      </c>
      <c r="H732" s="11">
        <f t="shared" si="12"/>
        <v>9803.43</v>
      </c>
    </row>
    <row r="733" spans="1:8" x14ac:dyDescent="0.2">
      <c r="A733" s="7">
        <v>616906</v>
      </c>
      <c r="B733" s="8" t="s">
        <v>943</v>
      </c>
      <c r="C733" s="10">
        <v>21785.4</v>
      </c>
      <c r="D733" s="10">
        <v>30499.56</v>
      </c>
      <c r="E733" s="10">
        <v>39213.72</v>
      </c>
      <c r="F733" s="11">
        <f t="shared" si="12"/>
        <v>5446.35</v>
      </c>
      <c r="G733" s="11">
        <f t="shared" si="12"/>
        <v>7624.89</v>
      </c>
      <c r="H733" s="11">
        <f t="shared" si="12"/>
        <v>9803.43</v>
      </c>
    </row>
    <row r="734" spans="1:8" x14ac:dyDescent="0.2">
      <c r="A734" s="7">
        <v>616907</v>
      </c>
      <c r="B734" s="8" t="s">
        <v>944</v>
      </c>
      <c r="C734" s="10">
        <v>21785.4</v>
      </c>
      <c r="D734" s="10">
        <v>30499.56</v>
      </c>
      <c r="E734" s="10">
        <v>39213.72</v>
      </c>
      <c r="F734" s="11">
        <f t="shared" si="12"/>
        <v>5446.35</v>
      </c>
      <c r="G734" s="11">
        <f t="shared" si="12"/>
        <v>7624.89</v>
      </c>
      <c r="H734" s="11">
        <f t="shared" si="12"/>
        <v>9803.43</v>
      </c>
    </row>
    <row r="735" spans="1:8" x14ac:dyDescent="0.2">
      <c r="A735" s="7">
        <v>616909</v>
      </c>
      <c r="B735" s="8" t="s">
        <v>945</v>
      </c>
      <c r="C735" s="10">
        <v>21785.4</v>
      </c>
      <c r="D735" s="10">
        <v>30499.56</v>
      </c>
      <c r="E735" s="10">
        <v>39213.72</v>
      </c>
      <c r="F735" s="11">
        <f t="shared" si="12"/>
        <v>5446.35</v>
      </c>
      <c r="G735" s="11">
        <f t="shared" si="12"/>
        <v>7624.89</v>
      </c>
      <c r="H735" s="11">
        <f t="shared" si="12"/>
        <v>9803.43</v>
      </c>
    </row>
    <row r="738" spans="1:6" ht="28.5" customHeight="1" x14ac:dyDescent="0.25">
      <c r="A738" s="21" t="s">
        <v>1019</v>
      </c>
      <c r="B738" s="23"/>
      <c r="C738" s="22"/>
      <c r="D738" s="22"/>
      <c r="E738" s="22"/>
      <c r="F738" s="22"/>
    </row>
    <row r="739" spans="1:6" ht="15" x14ac:dyDescent="0.25">
      <c r="A739" s="17" t="s">
        <v>614</v>
      </c>
      <c r="B739" s="24" t="s">
        <v>615</v>
      </c>
      <c r="C739" s="19"/>
      <c r="D739" s="20"/>
      <c r="E739" s="19"/>
      <c r="F739" s="20"/>
    </row>
    <row r="740" spans="1:6" x14ac:dyDescent="0.2">
      <c r="A740" s="7" t="s">
        <v>1020</v>
      </c>
      <c r="B740" s="8" t="s">
        <v>1021</v>
      </c>
    </row>
    <row r="741" spans="1:6" x14ac:dyDescent="0.2">
      <c r="A741" s="7" t="s">
        <v>1022</v>
      </c>
      <c r="B741" s="8" t="s">
        <v>1023</v>
      </c>
    </row>
    <row r="742" spans="1:6" x14ac:dyDescent="0.2">
      <c r="A742" s="7" t="s">
        <v>1024</v>
      </c>
      <c r="B742" s="8" t="s">
        <v>1025</v>
      </c>
    </row>
    <row r="743" spans="1:6" x14ac:dyDescent="0.2">
      <c r="A743" s="7" t="s">
        <v>1026</v>
      </c>
      <c r="B743" s="8" t="s">
        <v>1027</v>
      </c>
    </row>
    <row r="744" spans="1:6" x14ac:dyDescent="0.2">
      <c r="A744" s="7" t="s">
        <v>1028</v>
      </c>
      <c r="B744" s="8" t="s">
        <v>1029</v>
      </c>
    </row>
    <row r="745" spans="1:6" x14ac:dyDescent="0.2">
      <c r="A745" s="7" t="s">
        <v>1030</v>
      </c>
      <c r="B745" s="8" t="s">
        <v>1031</v>
      </c>
    </row>
    <row r="746" spans="1:6" x14ac:dyDescent="0.2">
      <c r="A746" s="7" t="s">
        <v>1032</v>
      </c>
      <c r="B746" s="8" t="s">
        <v>1033</v>
      </c>
    </row>
    <row r="747" spans="1:6" x14ac:dyDescent="0.2">
      <c r="A747" s="7" t="s">
        <v>1034</v>
      </c>
      <c r="B747" s="8" t="s">
        <v>1035</v>
      </c>
    </row>
    <row r="748" spans="1:6" x14ac:dyDescent="0.2">
      <c r="A748" s="7" t="s">
        <v>1036</v>
      </c>
      <c r="B748" s="8" t="s">
        <v>1037</v>
      </c>
    </row>
    <row r="749" spans="1:6" x14ac:dyDescent="0.2">
      <c r="A749" s="7" t="s">
        <v>1038</v>
      </c>
      <c r="B749" s="8" t="s">
        <v>1039</v>
      </c>
    </row>
    <row r="750" spans="1:6" x14ac:dyDescent="0.2">
      <c r="A750" s="7" t="s">
        <v>1040</v>
      </c>
      <c r="B750" s="8" t="s">
        <v>1041</v>
      </c>
    </row>
    <row r="751" spans="1:6" x14ac:dyDescent="0.2">
      <c r="A751" s="7" t="s">
        <v>1042</v>
      </c>
      <c r="B751" s="8" t="s">
        <v>1043</v>
      </c>
    </row>
    <row r="752" spans="1:6" x14ac:dyDescent="0.2">
      <c r="A752" s="7" t="s">
        <v>1044</v>
      </c>
      <c r="B752" s="8" t="s">
        <v>1045</v>
      </c>
    </row>
    <row r="753" spans="1:2" x14ac:dyDescent="0.2">
      <c r="A753" s="7" t="s">
        <v>1046</v>
      </c>
      <c r="B753" s="8" t="s">
        <v>1047</v>
      </c>
    </row>
    <row r="754" spans="1:2" x14ac:dyDescent="0.2">
      <c r="A754" s="7" t="s">
        <v>1048</v>
      </c>
      <c r="B754" s="8" t="s">
        <v>1049</v>
      </c>
    </row>
    <row r="755" spans="1:2" x14ac:dyDescent="0.2">
      <c r="A755" s="7" t="s">
        <v>1050</v>
      </c>
      <c r="B755" s="8" t="s">
        <v>1051</v>
      </c>
    </row>
    <row r="756" spans="1:2" x14ac:dyDescent="0.2">
      <c r="A756" s="7" t="s">
        <v>1052</v>
      </c>
      <c r="B756" s="8" t="s">
        <v>1053</v>
      </c>
    </row>
    <row r="757" spans="1:2" x14ac:dyDescent="0.2">
      <c r="A757" s="7" t="s">
        <v>1054</v>
      </c>
      <c r="B757" s="8" t="s">
        <v>1055</v>
      </c>
    </row>
    <row r="758" spans="1:2" x14ac:dyDescent="0.2">
      <c r="A758" s="7" t="s">
        <v>1056</v>
      </c>
      <c r="B758" s="8" t="s">
        <v>1057</v>
      </c>
    </row>
    <row r="759" spans="1:2" x14ac:dyDescent="0.2">
      <c r="A759" s="7" t="s">
        <v>1058</v>
      </c>
      <c r="B759" s="8" t="s">
        <v>1059</v>
      </c>
    </row>
    <row r="760" spans="1:2" x14ac:dyDescent="0.2">
      <c r="A760" s="7" t="s">
        <v>1060</v>
      </c>
      <c r="B760" s="8" t="s">
        <v>1061</v>
      </c>
    </row>
    <row r="761" spans="1:2" x14ac:dyDescent="0.2">
      <c r="A761" s="7" t="s">
        <v>1062</v>
      </c>
      <c r="B761" s="8" t="s">
        <v>1063</v>
      </c>
    </row>
    <row r="762" spans="1:2" x14ac:dyDescent="0.2">
      <c r="A762" s="7" t="s">
        <v>1064</v>
      </c>
      <c r="B762" s="8" t="s">
        <v>1065</v>
      </c>
    </row>
    <row r="763" spans="1:2" x14ac:dyDescent="0.2">
      <c r="A763" s="7" t="s">
        <v>1066</v>
      </c>
      <c r="B763" s="8" t="s">
        <v>1067</v>
      </c>
    </row>
    <row r="764" spans="1:2" x14ac:dyDescent="0.2">
      <c r="A764" s="7" t="s">
        <v>1068</v>
      </c>
      <c r="B764" s="8" t="s">
        <v>1069</v>
      </c>
    </row>
    <row r="765" spans="1:2" x14ac:dyDescent="0.2">
      <c r="A765" s="7" t="s">
        <v>1070</v>
      </c>
      <c r="B765" s="8" t="s">
        <v>1071</v>
      </c>
    </row>
    <row r="766" spans="1:2" x14ac:dyDescent="0.2">
      <c r="A766" s="7" t="s">
        <v>1072</v>
      </c>
      <c r="B766" s="8" t="s">
        <v>1073</v>
      </c>
    </row>
    <row r="767" spans="1:2" x14ac:dyDescent="0.2">
      <c r="A767" s="7" t="s">
        <v>1074</v>
      </c>
      <c r="B767" s="8" t="s">
        <v>1075</v>
      </c>
    </row>
    <row r="768" spans="1:2" x14ac:dyDescent="0.2">
      <c r="A768" s="7" t="s">
        <v>1076</v>
      </c>
      <c r="B768" s="8" t="s">
        <v>1077</v>
      </c>
    </row>
    <row r="769" spans="1:2" x14ac:dyDescent="0.2">
      <c r="A769" s="7" t="s">
        <v>1078</v>
      </c>
      <c r="B769" s="8" t="s">
        <v>1079</v>
      </c>
    </row>
    <row r="770" spans="1:2" x14ac:dyDescent="0.2">
      <c r="A770" s="7" t="s">
        <v>1080</v>
      </c>
      <c r="B770" s="8" t="s">
        <v>1081</v>
      </c>
    </row>
    <row r="771" spans="1:2" x14ac:dyDescent="0.2">
      <c r="A771" s="7" t="s">
        <v>1082</v>
      </c>
      <c r="B771" s="8" t="s">
        <v>1083</v>
      </c>
    </row>
    <row r="772" spans="1:2" x14ac:dyDescent="0.2">
      <c r="A772" s="7" t="s">
        <v>1084</v>
      </c>
      <c r="B772" s="8" t="s">
        <v>1085</v>
      </c>
    </row>
    <row r="773" spans="1:2" x14ac:dyDescent="0.2">
      <c r="A773" s="7" t="s">
        <v>1086</v>
      </c>
      <c r="B773" s="8" t="s">
        <v>1087</v>
      </c>
    </row>
    <row r="774" spans="1:2" x14ac:dyDescent="0.2">
      <c r="A774" s="7" t="s">
        <v>1088</v>
      </c>
      <c r="B774" s="8" t="s">
        <v>1089</v>
      </c>
    </row>
    <row r="775" spans="1:2" x14ac:dyDescent="0.2">
      <c r="A775" s="7" t="s">
        <v>1090</v>
      </c>
      <c r="B775" s="8" t="s">
        <v>1091</v>
      </c>
    </row>
    <row r="776" spans="1:2" x14ac:dyDescent="0.2">
      <c r="A776" s="7" t="s">
        <v>1092</v>
      </c>
      <c r="B776" s="8" t="s">
        <v>1093</v>
      </c>
    </row>
    <row r="777" spans="1:2" x14ac:dyDescent="0.2">
      <c r="A777" s="7" t="s">
        <v>1094</v>
      </c>
      <c r="B777" s="8" t="s">
        <v>1095</v>
      </c>
    </row>
    <row r="778" spans="1:2" x14ac:dyDescent="0.2">
      <c r="A778" s="7" t="s">
        <v>1096</v>
      </c>
      <c r="B778" s="8" t="s">
        <v>1097</v>
      </c>
    </row>
    <row r="779" spans="1:2" x14ac:dyDescent="0.2">
      <c r="A779" s="7" t="s">
        <v>1098</v>
      </c>
      <c r="B779" s="8" t="s">
        <v>1099</v>
      </c>
    </row>
    <row r="780" spans="1:2" x14ac:dyDescent="0.2">
      <c r="A780" s="7" t="s">
        <v>1100</v>
      </c>
      <c r="B780" s="8" t="s">
        <v>1101</v>
      </c>
    </row>
    <row r="781" spans="1:2" x14ac:dyDescent="0.2">
      <c r="A781" s="7" t="s">
        <v>1102</v>
      </c>
      <c r="B781" s="8" t="s">
        <v>1103</v>
      </c>
    </row>
    <row r="782" spans="1:2" x14ac:dyDescent="0.2">
      <c r="A782" s="7" t="s">
        <v>1104</v>
      </c>
      <c r="B782" s="8" t="s">
        <v>1105</v>
      </c>
    </row>
    <row r="783" spans="1:2" x14ac:dyDescent="0.2">
      <c r="A783" s="7" t="s">
        <v>1106</v>
      </c>
      <c r="B783" s="8" t="s">
        <v>1107</v>
      </c>
    </row>
    <row r="784" spans="1:2" x14ac:dyDescent="0.2">
      <c r="A784" s="7" t="s">
        <v>1108</v>
      </c>
      <c r="B784" s="8" t="s">
        <v>1107</v>
      </c>
    </row>
    <row r="785" spans="1:8" x14ac:dyDescent="0.2">
      <c r="A785" s="7" t="s">
        <v>1109</v>
      </c>
      <c r="B785" s="8" t="s">
        <v>1107</v>
      </c>
    </row>
    <row r="786" spans="1:8" x14ac:dyDescent="0.2">
      <c r="A786" s="7" t="s">
        <v>1110</v>
      </c>
      <c r="B786" s="8" t="s">
        <v>1111</v>
      </c>
    </row>
    <row r="787" spans="1:8" x14ac:dyDescent="0.2">
      <c r="A787" s="7" t="s">
        <v>1112</v>
      </c>
      <c r="B787" s="8" t="s">
        <v>1113</v>
      </c>
    </row>
    <row r="788" spans="1:8" x14ac:dyDescent="0.2">
      <c r="A788" s="7" t="s">
        <v>1114</v>
      </c>
      <c r="B788" s="8" t="s">
        <v>1115</v>
      </c>
    </row>
    <row r="789" spans="1:8" x14ac:dyDescent="0.2">
      <c r="A789" s="7" t="s">
        <v>1116</v>
      </c>
      <c r="B789" s="8" t="s">
        <v>1117</v>
      </c>
    </row>
    <row r="790" spans="1:8" x14ac:dyDescent="0.2">
      <c r="A790" s="7" t="s">
        <v>1118</v>
      </c>
      <c r="B790" s="8" t="s">
        <v>1119</v>
      </c>
    </row>
    <row r="791" spans="1:8" x14ac:dyDescent="0.2">
      <c r="A791" s="7" t="s">
        <v>1120</v>
      </c>
      <c r="B791" s="8" t="s">
        <v>1121</v>
      </c>
    </row>
    <row r="792" spans="1:8" x14ac:dyDescent="0.2">
      <c r="A792" s="7" t="s">
        <v>1122</v>
      </c>
      <c r="B792" s="8" t="s">
        <v>1123</v>
      </c>
    </row>
    <row r="793" spans="1:8" x14ac:dyDescent="0.2">
      <c r="A793" s="7" t="s">
        <v>1124</v>
      </c>
      <c r="B793" s="8" t="s">
        <v>1125</v>
      </c>
    </row>
    <row r="794" spans="1:8" x14ac:dyDescent="0.2">
      <c r="A794" s="7" t="s">
        <v>1126</v>
      </c>
      <c r="B794" s="8" t="s">
        <v>1127</v>
      </c>
    </row>
    <row r="795" spans="1:8" x14ac:dyDescent="0.2">
      <c r="A795" s="7" t="s">
        <v>1128</v>
      </c>
      <c r="B795" s="8" t="s">
        <v>1129</v>
      </c>
    </row>
    <row r="796" spans="1:8" x14ac:dyDescent="0.2">
      <c r="A796" s="7" t="s">
        <v>1130</v>
      </c>
      <c r="B796" s="8" t="s">
        <v>1131</v>
      </c>
    </row>
    <row r="797" spans="1:8" s="25" customFormat="1" x14ac:dyDescent="0.2">
      <c r="B797" s="26"/>
      <c r="C797" s="27"/>
      <c r="D797" s="27"/>
      <c r="E797" s="27"/>
      <c r="F797" s="27"/>
      <c r="G797" s="27"/>
      <c r="H797" s="27"/>
    </row>
    <row r="798" spans="1:8" s="25" customFormat="1" x14ac:dyDescent="0.2">
      <c r="B798" s="26"/>
      <c r="C798" s="27"/>
      <c r="D798" s="27"/>
      <c r="E798" s="27"/>
      <c r="F798" s="27"/>
      <c r="G798" s="27"/>
      <c r="H798" s="27"/>
    </row>
    <row r="799" spans="1:8" s="25" customFormat="1" x14ac:dyDescent="0.2">
      <c r="B799" s="26"/>
      <c r="C799" s="27"/>
      <c r="D799" s="27"/>
      <c r="E799" s="27"/>
      <c r="F799" s="27"/>
      <c r="G799" s="27"/>
      <c r="H799" s="27"/>
    </row>
    <row r="800" spans="1:8" s="25" customFormat="1" x14ac:dyDescent="0.2">
      <c r="B800" s="26"/>
      <c r="C800" s="27"/>
      <c r="D800" s="27"/>
      <c r="E800" s="27"/>
      <c r="F800" s="27"/>
      <c r="G800" s="27"/>
      <c r="H800" s="27"/>
    </row>
    <row r="801" spans="2:8" s="25" customFormat="1" x14ac:dyDescent="0.2">
      <c r="B801" s="26"/>
      <c r="C801" s="27"/>
      <c r="D801" s="27"/>
      <c r="E801" s="27"/>
      <c r="F801" s="27"/>
      <c r="G801" s="27"/>
      <c r="H801" s="27"/>
    </row>
    <row r="802" spans="2:8" s="25" customFormat="1" x14ac:dyDescent="0.2">
      <c r="B802" s="26"/>
      <c r="C802" s="27"/>
      <c r="D802" s="27"/>
      <c r="E802" s="27"/>
      <c r="F802" s="27"/>
      <c r="G802" s="27"/>
      <c r="H802" s="27"/>
    </row>
    <row r="803" spans="2:8" s="25" customFormat="1" x14ac:dyDescent="0.2">
      <c r="B803" s="26"/>
      <c r="C803" s="27"/>
      <c r="D803" s="27"/>
      <c r="E803" s="27"/>
      <c r="F803" s="27"/>
      <c r="G803" s="27"/>
      <c r="H803" s="27"/>
    </row>
    <row r="804" spans="2:8" s="25" customFormat="1" x14ac:dyDescent="0.2">
      <c r="B804" s="26"/>
      <c r="C804" s="27"/>
      <c r="D804" s="27"/>
      <c r="E804" s="27"/>
      <c r="F804" s="27"/>
      <c r="G804" s="27"/>
      <c r="H804" s="27"/>
    </row>
    <row r="805" spans="2:8" s="25" customFormat="1" x14ac:dyDescent="0.2">
      <c r="B805" s="26"/>
      <c r="C805" s="27"/>
      <c r="D805" s="27"/>
      <c r="E805" s="27"/>
      <c r="F805" s="27"/>
      <c r="G805" s="27"/>
      <c r="H805" s="27"/>
    </row>
    <row r="806" spans="2:8" s="25" customFormat="1" x14ac:dyDescent="0.2">
      <c r="B806" s="26"/>
      <c r="C806" s="27"/>
      <c r="D806" s="27"/>
      <c r="E806" s="27"/>
      <c r="F806" s="27"/>
      <c r="G806" s="27"/>
      <c r="H806" s="27"/>
    </row>
    <row r="807" spans="2:8" s="25" customFormat="1" x14ac:dyDescent="0.2">
      <c r="B807" s="26"/>
      <c r="C807" s="27"/>
      <c r="D807" s="27"/>
      <c r="E807" s="27"/>
      <c r="F807" s="27"/>
      <c r="G807" s="27"/>
      <c r="H807" s="27"/>
    </row>
    <row r="808" spans="2:8" s="25" customFormat="1" x14ac:dyDescent="0.2">
      <c r="B808" s="26"/>
      <c r="C808" s="27"/>
      <c r="D808" s="27"/>
      <c r="E808" s="27"/>
      <c r="F808" s="27"/>
      <c r="G808" s="27"/>
      <c r="H808" s="27"/>
    </row>
    <row r="809" spans="2:8" s="25" customFormat="1" x14ac:dyDescent="0.2">
      <c r="B809" s="26"/>
      <c r="C809" s="27"/>
      <c r="D809" s="27"/>
      <c r="E809" s="27"/>
      <c r="F809" s="27"/>
      <c r="G809" s="27"/>
      <c r="H809" s="27"/>
    </row>
    <row r="810" spans="2:8" s="25" customFormat="1" x14ac:dyDescent="0.2">
      <c r="B810" s="26"/>
      <c r="C810" s="27"/>
      <c r="D810" s="27"/>
      <c r="E810" s="27"/>
      <c r="F810" s="27"/>
      <c r="G810" s="27"/>
      <c r="H810" s="27"/>
    </row>
    <row r="811" spans="2:8" s="25" customFormat="1" x14ac:dyDescent="0.2">
      <c r="B811" s="26"/>
      <c r="C811" s="27"/>
      <c r="D811" s="27"/>
      <c r="E811" s="27"/>
      <c r="F811" s="27"/>
      <c r="G811" s="27"/>
      <c r="H811" s="27"/>
    </row>
    <row r="812" spans="2:8" s="25" customFormat="1" x14ac:dyDescent="0.2">
      <c r="B812" s="26"/>
      <c r="C812" s="27"/>
      <c r="D812" s="27"/>
      <c r="E812" s="27"/>
      <c r="F812" s="27"/>
      <c r="G812" s="27"/>
      <c r="H812" s="27"/>
    </row>
    <row r="813" spans="2:8" s="25" customFormat="1" x14ac:dyDescent="0.2">
      <c r="B813" s="26"/>
      <c r="C813" s="27"/>
      <c r="D813" s="27"/>
      <c r="E813" s="27"/>
      <c r="F813" s="27"/>
      <c r="G813" s="27"/>
      <c r="H813" s="27"/>
    </row>
    <row r="814" spans="2:8" s="25" customFormat="1" x14ac:dyDescent="0.2">
      <c r="B814" s="26"/>
      <c r="C814" s="27"/>
      <c r="D814" s="27"/>
      <c r="E814" s="27"/>
      <c r="F814" s="27"/>
      <c r="G814" s="27"/>
      <c r="H814" s="27"/>
    </row>
    <row r="815" spans="2:8" s="25" customFormat="1" x14ac:dyDescent="0.2">
      <c r="B815" s="26"/>
      <c r="C815" s="27"/>
      <c r="D815" s="27"/>
      <c r="E815" s="27"/>
      <c r="F815" s="27"/>
      <c r="G815" s="27"/>
      <c r="H815" s="27"/>
    </row>
    <row r="816" spans="2:8" s="25" customFormat="1" x14ac:dyDescent="0.2">
      <c r="B816" s="26"/>
      <c r="C816" s="27"/>
      <c r="D816" s="27"/>
      <c r="E816" s="27"/>
      <c r="F816" s="27"/>
      <c r="G816" s="27"/>
      <c r="H816" s="27"/>
    </row>
    <row r="817" spans="2:8" s="25" customFormat="1" x14ac:dyDescent="0.2">
      <c r="B817" s="26"/>
      <c r="C817" s="27"/>
      <c r="D817" s="27"/>
      <c r="E817" s="27"/>
      <c r="F817" s="27"/>
      <c r="G817" s="27"/>
      <c r="H817" s="27"/>
    </row>
    <row r="818" spans="2:8" s="25" customFormat="1" x14ac:dyDescent="0.2">
      <c r="B818" s="26"/>
      <c r="C818" s="27"/>
      <c r="D818" s="27"/>
      <c r="E818" s="27"/>
      <c r="F818" s="27"/>
      <c r="G818" s="27"/>
      <c r="H818" s="27"/>
    </row>
    <row r="819" spans="2:8" s="25" customFormat="1" x14ac:dyDescent="0.2">
      <c r="B819" s="26"/>
      <c r="C819" s="27"/>
      <c r="D819" s="27"/>
      <c r="E819" s="27"/>
      <c r="F819" s="27"/>
      <c r="G819" s="27"/>
      <c r="H819" s="27"/>
    </row>
    <row r="820" spans="2:8" s="25" customFormat="1" x14ac:dyDescent="0.2">
      <c r="B820" s="26"/>
      <c r="C820" s="27"/>
      <c r="D820" s="27"/>
      <c r="E820" s="27"/>
      <c r="F820" s="27"/>
      <c r="G820" s="27"/>
      <c r="H820" s="27"/>
    </row>
    <row r="821" spans="2:8" s="25" customFormat="1" x14ac:dyDescent="0.2">
      <c r="B821" s="26"/>
      <c r="C821" s="27"/>
      <c r="D821" s="27"/>
      <c r="E821" s="27"/>
      <c r="F821" s="27"/>
      <c r="G821" s="27"/>
      <c r="H821" s="27"/>
    </row>
    <row r="822" spans="2:8" s="25" customFormat="1" x14ac:dyDescent="0.2">
      <c r="B822" s="26"/>
      <c r="C822" s="27"/>
      <c r="D822" s="27"/>
      <c r="E822" s="27"/>
      <c r="F822" s="27"/>
      <c r="G822" s="27"/>
      <c r="H822" s="27"/>
    </row>
    <row r="823" spans="2:8" s="25" customFormat="1" x14ac:dyDescent="0.2">
      <c r="B823" s="26"/>
      <c r="C823" s="27"/>
      <c r="D823" s="27"/>
      <c r="E823" s="27"/>
      <c r="F823" s="27"/>
      <c r="G823" s="27"/>
      <c r="H823" s="27"/>
    </row>
    <row r="824" spans="2:8" s="25" customFormat="1" x14ac:dyDescent="0.2">
      <c r="B824" s="26"/>
      <c r="C824" s="27"/>
      <c r="D824" s="27"/>
      <c r="E824" s="27"/>
      <c r="F824" s="27"/>
      <c r="G824" s="27"/>
      <c r="H824" s="27"/>
    </row>
    <row r="825" spans="2:8" s="25" customFormat="1" x14ac:dyDescent="0.2">
      <c r="B825" s="26"/>
      <c r="C825" s="27"/>
      <c r="D825" s="27"/>
      <c r="E825" s="27"/>
      <c r="F825" s="27"/>
      <c r="G825" s="27"/>
      <c r="H825" s="27"/>
    </row>
    <row r="826" spans="2:8" s="25" customFormat="1" x14ac:dyDescent="0.2">
      <c r="B826" s="26"/>
      <c r="C826" s="27"/>
      <c r="D826" s="27"/>
      <c r="E826" s="27"/>
      <c r="F826" s="27"/>
      <c r="G826" s="27"/>
      <c r="H826" s="27"/>
    </row>
    <row r="827" spans="2:8" s="25" customFormat="1" x14ac:dyDescent="0.2">
      <c r="B827" s="26"/>
      <c r="C827" s="27"/>
      <c r="D827" s="27"/>
      <c r="E827" s="27"/>
      <c r="F827" s="27"/>
      <c r="G827" s="27"/>
      <c r="H827" s="27"/>
    </row>
    <row r="828" spans="2:8" s="25" customFormat="1" x14ac:dyDescent="0.2">
      <c r="B828" s="26"/>
      <c r="C828" s="27"/>
      <c r="D828" s="27"/>
      <c r="E828" s="27"/>
      <c r="F828" s="27"/>
      <c r="G828" s="27"/>
      <c r="H828" s="27"/>
    </row>
    <row r="829" spans="2:8" s="25" customFormat="1" x14ac:dyDescent="0.2">
      <c r="B829" s="26"/>
      <c r="C829" s="27"/>
      <c r="D829" s="27"/>
      <c r="E829" s="27"/>
      <c r="F829" s="27"/>
      <c r="G829" s="27"/>
      <c r="H829" s="27"/>
    </row>
    <row r="830" spans="2:8" s="25" customFormat="1" x14ac:dyDescent="0.2">
      <c r="B830" s="26"/>
      <c r="C830" s="27"/>
      <c r="D830" s="27"/>
      <c r="E830" s="27"/>
      <c r="F830" s="27"/>
      <c r="G830" s="27"/>
      <c r="H830" s="27"/>
    </row>
    <row r="831" spans="2:8" s="25" customFormat="1" x14ac:dyDescent="0.2">
      <c r="B831" s="26"/>
      <c r="C831" s="27"/>
      <c r="D831" s="27"/>
      <c r="E831" s="27"/>
      <c r="F831" s="27"/>
      <c r="G831" s="27"/>
      <c r="H831" s="27"/>
    </row>
    <row r="832" spans="2:8" s="25" customFormat="1" x14ac:dyDescent="0.2">
      <c r="B832" s="26"/>
      <c r="C832" s="27"/>
      <c r="D832" s="27"/>
      <c r="E832" s="27"/>
      <c r="F832" s="27"/>
      <c r="G832" s="27"/>
      <c r="H832" s="27"/>
    </row>
  </sheetData>
  <autoFilter ref="A2:H670"/>
  <mergeCells count="3">
    <mergeCell ref="C1:E1"/>
    <mergeCell ref="F1:H1"/>
    <mergeCell ref="A738:B738"/>
  </mergeCells>
  <conditionalFormatting sqref="A1:A2 A1390:A1048576 A9:A720">
    <cfRule type="duplicateValues" dxfId="1" priority="3"/>
  </conditionalFormatting>
  <conditionalFormatting sqref="A1390:A1048576 A1:A720">
    <cfRule type="duplicateValues" dxfId="0" priority="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1"/>
  <sheetViews>
    <sheetView workbookViewId="0"/>
  </sheetViews>
  <sheetFormatPr baseColWidth="10" defaultRowHeight="12.75" x14ac:dyDescent="0.2"/>
  <cols>
    <col min="2" max="2" width="59" style="2" customWidth="1"/>
    <col min="3" max="3" width="12.5703125" style="3" bestFit="1" customWidth="1"/>
    <col min="4" max="5" width="12.85546875" style="3" bestFit="1" customWidth="1"/>
  </cols>
  <sheetData>
    <row r="1" spans="1:5" x14ac:dyDescent="0.2">
      <c r="C1" s="16" t="s">
        <v>884</v>
      </c>
      <c r="D1" s="16"/>
      <c r="E1" s="16"/>
    </row>
    <row r="2" spans="1:5" x14ac:dyDescent="0.2">
      <c r="A2" s="4" t="s">
        <v>614</v>
      </c>
      <c r="B2" s="5" t="s">
        <v>615</v>
      </c>
      <c r="C2" s="6" t="s">
        <v>881</v>
      </c>
      <c r="D2" s="6" t="s">
        <v>882</v>
      </c>
      <c r="E2" s="6" t="s">
        <v>883</v>
      </c>
    </row>
    <row r="3" spans="1:5" x14ac:dyDescent="0.2">
      <c r="A3" s="7">
        <v>700606</v>
      </c>
      <c r="B3" s="8" t="s">
        <v>616</v>
      </c>
      <c r="C3" s="10">
        <v>573.29999999999995</v>
      </c>
      <c r="D3" s="10">
        <v>802.62</v>
      </c>
      <c r="E3" s="10">
        <v>1031.94</v>
      </c>
    </row>
    <row r="4" spans="1:5" x14ac:dyDescent="0.2">
      <c r="A4" s="7">
        <v>700803</v>
      </c>
      <c r="B4" s="8" t="s">
        <v>617</v>
      </c>
      <c r="C4" s="10">
        <v>687.96</v>
      </c>
      <c r="D4" s="10">
        <v>963.14</v>
      </c>
      <c r="E4" s="10">
        <v>1238.33</v>
      </c>
    </row>
    <row r="5" spans="1:5" x14ac:dyDescent="0.2">
      <c r="A5" s="7">
        <v>701401</v>
      </c>
      <c r="B5" s="8" t="s">
        <v>618</v>
      </c>
      <c r="C5" s="10">
        <v>573.29999999999995</v>
      </c>
      <c r="D5" s="10">
        <v>802.62</v>
      </c>
      <c r="E5" s="10">
        <v>1031.94</v>
      </c>
    </row>
    <row r="6" spans="1:5" x14ac:dyDescent="0.2">
      <c r="A6" s="7">
        <v>702101</v>
      </c>
      <c r="B6" s="8" t="s">
        <v>1132</v>
      </c>
      <c r="C6" s="10">
        <v>1070.1600000000001</v>
      </c>
      <c r="D6" s="10">
        <v>1498.22</v>
      </c>
      <c r="E6" s="10">
        <v>1926.29</v>
      </c>
    </row>
    <row r="7" spans="1:5" x14ac:dyDescent="0.2">
      <c r="A7" s="7">
        <v>702102</v>
      </c>
      <c r="B7" s="8" t="s">
        <v>1133</v>
      </c>
      <c r="C7" s="10">
        <v>1070.1600000000001</v>
      </c>
      <c r="D7" s="10">
        <v>1498.22</v>
      </c>
      <c r="E7" s="10">
        <v>1926.29</v>
      </c>
    </row>
    <row r="8" spans="1:5" x14ac:dyDescent="0.2">
      <c r="A8" s="7">
        <v>702103</v>
      </c>
      <c r="B8" s="8" t="s">
        <v>619</v>
      </c>
      <c r="C8" s="10">
        <v>1070.1600000000001</v>
      </c>
      <c r="D8" s="10">
        <v>1498.22</v>
      </c>
      <c r="E8" s="10">
        <v>1926.29</v>
      </c>
    </row>
    <row r="9" spans="1:5" x14ac:dyDescent="0.2">
      <c r="A9" s="7">
        <v>702105</v>
      </c>
      <c r="B9" s="8" t="s">
        <v>1134</v>
      </c>
      <c r="C9" s="10">
        <v>1070.1600000000001</v>
      </c>
      <c r="D9" s="10">
        <v>1498.22</v>
      </c>
      <c r="E9" s="10">
        <v>1926.29</v>
      </c>
    </row>
    <row r="10" spans="1:5" x14ac:dyDescent="0.2">
      <c r="A10" s="7">
        <v>702202</v>
      </c>
      <c r="B10" s="8" t="s">
        <v>620</v>
      </c>
      <c r="C10" s="10">
        <v>2598.96</v>
      </c>
      <c r="D10" s="10">
        <v>3638.54</v>
      </c>
      <c r="E10" s="10">
        <v>4678.13</v>
      </c>
    </row>
    <row r="11" spans="1:5" x14ac:dyDescent="0.2">
      <c r="A11" s="7">
        <v>703101</v>
      </c>
      <c r="B11" s="8" t="s">
        <v>621</v>
      </c>
      <c r="C11" s="10">
        <v>229.32</v>
      </c>
      <c r="D11" s="10">
        <v>321.05</v>
      </c>
      <c r="E11" s="10">
        <v>412.78</v>
      </c>
    </row>
    <row r="12" spans="1:5" x14ac:dyDescent="0.2">
      <c r="A12" s="7">
        <v>703201</v>
      </c>
      <c r="B12" s="8" t="s">
        <v>622</v>
      </c>
      <c r="C12" s="10">
        <v>305.76</v>
      </c>
      <c r="D12" s="10">
        <v>428.06</v>
      </c>
      <c r="E12" s="10">
        <v>550.37</v>
      </c>
    </row>
    <row r="13" spans="1:5" x14ac:dyDescent="0.2">
      <c r="A13" s="7">
        <v>703203</v>
      </c>
      <c r="B13" s="8" t="s">
        <v>623</v>
      </c>
      <c r="C13" s="10">
        <v>305.76</v>
      </c>
      <c r="D13" s="10">
        <v>428.06</v>
      </c>
      <c r="E13" s="10">
        <v>550.37</v>
      </c>
    </row>
    <row r="14" spans="1:5" x14ac:dyDescent="0.2">
      <c r="A14" s="7">
        <v>703204</v>
      </c>
      <c r="B14" s="8" t="s">
        <v>624</v>
      </c>
      <c r="C14" s="10">
        <v>305.76</v>
      </c>
      <c r="D14" s="10">
        <v>428.06</v>
      </c>
      <c r="E14" s="10">
        <v>550.37</v>
      </c>
    </row>
    <row r="15" spans="1:5" x14ac:dyDescent="0.2">
      <c r="A15" s="7">
        <v>703303</v>
      </c>
      <c r="B15" s="8" t="s">
        <v>625</v>
      </c>
      <c r="C15" s="10">
        <v>343.98</v>
      </c>
      <c r="D15" s="10">
        <v>481.57</v>
      </c>
      <c r="E15" s="10">
        <v>619.16</v>
      </c>
    </row>
    <row r="16" spans="1:5" x14ac:dyDescent="0.2">
      <c r="A16" s="7">
        <v>703305</v>
      </c>
      <c r="B16" s="8" t="s">
        <v>626</v>
      </c>
      <c r="C16" s="10">
        <v>343.98</v>
      </c>
      <c r="D16" s="10">
        <v>481.57</v>
      </c>
      <c r="E16" s="10">
        <v>619.16</v>
      </c>
    </row>
    <row r="17" spans="1:5" x14ac:dyDescent="0.2">
      <c r="A17" s="7">
        <v>703306</v>
      </c>
      <c r="B17" s="8" t="s">
        <v>627</v>
      </c>
      <c r="C17" s="10">
        <v>343.98</v>
      </c>
      <c r="D17" s="10">
        <v>481.57</v>
      </c>
      <c r="E17" s="10">
        <v>619.16</v>
      </c>
    </row>
    <row r="18" spans="1:5" x14ac:dyDescent="0.2">
      <c r="A18" s="7">
        <v>704001</v>
      </c>
      <c r="B18" s="8" t="s">
        <v>628</v>
      </c>
      <c r="C18" s="10">
        <v>1528.8</v>
      </c>
      <c r="D18" s="10">
        <v>2140.3200000000002</v>
      </c>
      <c r="E18" s="10">
        <v>2751.84</v>
      </c>
    </row>
    <row r="19" spans="1:5" x14ac:dyDescent="0.2">
      <c r="A19" s="7">
        <v>704101</v>
      </c>
      <c r="B19" s="8" t="s">
        <v>629</v>
      </c>
      <c r="C19" s="10">
        <v>229.32</v>
      </c>
      <c r="D19" s="10">
        <v>321.05</v>
      </c>
      <c r="E19" s="10">
        <v>412.78</v>
      </c>
    </row>
    <row r="20" spans="1:5" x14ac:dyDescent="0.2">
      <c r="A20" s="7">
        <v>704102</v>
      </c>
      <c r="B20" s="8" t="s">
        <v>630</v>
      </c>
      <c r="C20" s="10">
        <v>229.32</v>
      </c>
      <c r="D20" s="10">
        <v>321.05</v>
      </c>
      <c r="E20" s="10">
        <v>412.78</v>
      </c>
    </row>
    <row r="21" spans="1:5" x14ac:dyDescent="0.2">
      <c r="A21" s="7">
        <v>704201</v>
      </c>
      <c r="B21" s="8" t="s">
        <v>631</v>
      </c>
      <c r="C21" s="10">
        <v>114.66</v>
      </c>
      <c r="D21" s="10">
        <v>160.52000000000001</v>
      </c>
      <c r="E21" s="10">
        <v>206.39</v>
      </c>
    </row>
    <row r="22" spans="1:5" x14ac:dyDescent="0.2">
      <c r="A22" s="7">
        <v>704203</v>
      </c>
      <c r="B22" s="8" t="s">
        <v>632</v>
      </c>
      <c r="C22" s="10">
        <v>114.66</v>
      </c>
      <c r="D22" s="10">
        <v>160.52000000000001</v>
      </c>
      <c r="E22" s="10">
        <v>206.39</v>
      </c>
    </row>
    <row r="23" spans="1:5" x14ac:dyDescent="0.2">
      <c r="A23" s="7">
        <v>704204</v>
      </c>
      <c r="B23" s="8" t="s">
        <v>633</v>
      </c>
      <c r="C23" s="10">
        <v>114.66</v>
      </c>
      <c r="D23" s="10">
        <v>160.52000000000001</v>
      </c>
      <c r="E23" s="10">
        <v>206.39</v>
      </c>
    </row>
    <row r="24" spans="1:5" x14ac:dyDescent="0.2">
      <c r="A24" s="7">
        <v>704205</v>
      </c>
      <c r="B24" s="8" t="s">
        <v>634</v>
      </c>
      <c r="C24" s="10">
        <v>114.66</v>
      </c>
      <c r="D24" s="10">
        <v>160.52000000000001</v>
      </c>
      <c r="E24" s="10">
        <v>206.39</v>
      </c>
    </row>
    <row r="25" spans="1:5" x14ac:dyDescent="0.2">
      <c r="A25" s="7">
        <v>704206</v>
      </c>
      <c r="B25" s="8" t="s">
        <v>635</v>
      </c>
      <c r="C25" s="10">
        <v>114.66</v>
      </c>
      <c r="D25" s="10">
        <v>160.52000000000001</v>
      </c>
      <c r="E25" s="10">
        <v>206.39</v>
      </c>
    </row>
    <row r="26" spans="1:5" x14ac:dyDescent="0.2">
      <c r="A26" s="7">
        <v>704207</v>
      </c>
      <c r="B26" s="8" t="s">
        <v>636</v>
      </c>
      <c r="C26" s="10">
        <v>114.66</v>
      </c>
      <c r="D26" s="10">
        <v>160.52000000000001</v>
      </c>
      <c r="E26" s="10">
        <v>206.39</v>
      </c>
    </row>
    <row r="27" spans="1:5" x14ac:dyDescent="0.2">
      <c r="A27" s="7">
        <v>704208</v>
      </c>
      <c r="B27" s="8" t="s">
        <v>637</v>
      </c>
      <c r="C27" s="10">
        <v>114.66</v>
      </c>
      <c r="D27" s="10">
        <v>160.52000000000001</v>
      </c>
      <c r="E27" s="10">
        <v>206.39</v>
      </c>
    </row>
    <row r="28" spans="1:5" x14ac:dyDescent="0.2">
      <c r="A28" s="7">
        <v>704301</v>
      </c>
      <c r="B28" s="8" t="s">
        <v>638</v>
      </c>
      <c r="C28" s="10">
        <v>191.1</v>
      </c>
      <c r="D28" s="10">
        <v>267.54000000000002</v>
      </c>
      <c r="E28" s="10">
        <v>343.98</v>
      </c>
    </row>
    <row r="29" spans="1:5" x14ac:dyDescent="0.2">
      <c r="A29" s="7">
        <v>704302</v>
      </c>
      <c r="B29" s="8" t="s">
        <v>639</v>
      </c>
      <c r="C29" s="10">
        <v>191.1</v>
      </c>
      <c r="D29" s="10">
        <v>267.54000000000002</v>
      </c>
      <c r="E29" s="10">
        <v>343.98</v>
      </c>
    </row>
    <row r="30" spans="1:5" x14ac:dyDescent="0.2">
      <c r="A30" s="7">
        <v>704304</v>
      </c>
      <c r="B30" s="8" t="s">
        <v>640</v>
      </c>
      <c r="C30" s="10">
        <v>191.1</v>
      </c>
      <c r="D30" s="10">
        <v>267.54000000000002</v>
      </c>
      <c r="E30" s="10">
        <v>343.98</v>
      </c>
    </row>
    <row r="31" spans="1:5" x14ac:dyDescent="0.2">
      <c r="A31" s="7">
        <v>704305</v>
      </c>
      <c r="B31" s="8" t="s">
        <v>641</v>
      </c>
      <c r="C31" s="10">
        <v>191.1</v>
      </c>
      <c r="D31" s="10">
        <v>267.54000000000002</v>
      </c>
      <c r="E31" s="10">
        <v>343.98</v>
      </c>
    </row>
    <row r="32" spans="1:5" x14ac:dyDescent="0.2">
      <c r="A32" s="7">
        <v>704308</v>
      </c>
      <c r="B32" s="8" t="s">
        <v>642</v>
      </c>
      <c r="C32" s="10">
        <v>191.1</v>
      </c>
      <c r="D32" s="10">
        <v>267.54000000000002</v>
      </c>
      <c r="E32" s="10">
        <v>343.98</v>
      </c>
    </row>
    <row r="33" spans="1:5" x14ac:dyDescent="0.2">
      <c r="A33" s="7">
        <v>704309</v>
      </c>
      <c r="B33" s="8" t="s">
        <v>643</v>
      </c>
      <c r="C33" s="10">
        <v>191.1</v>
      </c>
      <c r="D33" s="10">
        <v>267.54000000000002</v>
      </c>
      <c r="E33" s="10">
        <v>343.98</v>
      </c>
    </row>
    <row r="34" spans="1:5" x14ac:dyDescent="0.2">
      <c r="A34" s="7">
        <v>704312</v>
      </c>
      <c r="B34" s="8" t="s">
        <v>644</v>
      </c>
      <c r="C34" s="10">
        <v>191.1</v>
      </c>
      <c r="D34" s="10">
        <v>267.54000000000002</v>
      </c>
      <c r="E34" s="10">
        <v>343.98</v>
      </c>
    </row>
    <row r="35" spans="1:5" x14ac:dyDescent="0.2">
      <c r="A35" s="7">
        <v>704313</v>
      </c>
      <c r="B35" s="8" t="s">
        <v>645</v>
      </c>
      <c r="C35" s="10">
        <v>191.1</v>
      </c>
      <c r="D35" s="10">
        <v>267.54000000000002</v>
      </c>
      <c r="E35" s="10">
        <v>343.98</v>
      </c>
    </row>
    <row r="36" spans="1:5" x14ac:dyDescent="0.2">
      <c r="A36" s="7">
        <v>704314</v>
      </c>
      <c r="B36" s="8" t="s">
        <v>646</v>
      </c>
      <c r="C36" s="10">
        <v>191.1</v>
      </c>
      <c r="D36" s="10">
        <v>267.54000000000002</v>
      </c>
      <c r="E36" s="10">
        <v>343.98</v>
      </c>
    </row>
    <row r="37" spans="1:5" x14ac:dyDescent="0.2">
      <c r="A37" s="7">
        <v>704315</v>
      </c>
      <c r="B37" s="8" t="s">
        <v>647</v>
      </c>
      <c r="C37" s="10">
        <v>191.1</v>
      </c>
      <c r="D37" s="10">
        <v>267.54000000000002</v>
      </c>
      <c r="E37" s="10">
        <v>343.98</v>
      </c>
    </row>
    <row r="38" spans="1:5" x14ac:dyDescent="0.2">
      <c r="A38" s="7">
        <v>704316</v>
      </c>
      <c r="B38" s="8" t="s">
        <v>648</v>
      </c>
      <c r="C38" s="10">
        <v>191.1</v>
      </c>
      <c r="D38" s="10">
        <v>267.54000000000002</v>
      </c>
      <c r="E38" s="10">
        <v>343.98</v>
      </c>
    </row>
    <row r="39" spans="1:5" x14ac:dyDescent="0.2">
      <c r="A39" s="7">
        <v>704317</v>
      </c>
      <c r="B39" s="8" t="s">
        <v>649</v>
      </c>
      <c r="C39" s="10">
        <v>191.1</v>
      </c>
      <c r="D39" s="10">
        <v>267.54000000000002</v>
      </c>
      <c r="E39" s="10">
        <v>343.98</v>
      </c>
    </row>
    <row r="40" spans="1:5" x14ac:dyDescent="0.2">
      <c r="A40" s="7">
        <v>704318</v>
      </c>
      <c r="B40" s="8" t="s">
        <v>650</v>
      </c>
      <c r="C40" s="10">
        <v>191.1</v>
      </c>
      <c r="D40" s="10">
        <v>267.54000000000002</v>
      </c>
      <c r="E40" s="10">
        <v>343.98</v>
      </c>
    </row>
    <row r="41" spans="1:5" x14ac:dyDescent="0.2">
      <c r="A41" s="7">
        <v>704320</v>
      </c>
      <c r="B41" s="8" t="s">
        <v>651</v>
      </c>
      <c r="C41" s="10">
        <v>191.1</v>
      </c>
      <c r="D41" s="10">
        <v>267.54000000000002</v>
      </c>
      <c r="E41" s="10">
        <v>343.98</v>
      </c>
    </row>
    <row r="42" spans="1:5" x14ac:dyDescent="0.2">
      <c r="A42" s="7">
        <v>704324</v>
      </c>
      <c r="B42" s="8" t="s">
        <v>652</v>
      </c>
      <c r="C42" s="10">
        <v>191.1</v>
      </c>
      <c r="D42" s="10">
        <v>267.54000000000002</v>
      </c>
      <c r="E42" s="10">
        <v>343.98</v>
      </c>
    </row>
    <row r="43" spans="1:5" x14ac:dyDescent="0.2">
      <c r="A43" s="7">
        <v>704325</v>
      </c>
      <c r="B43" s="8" t="s">
        <v>653</v>
      </c>
      <c r="C43" s="10">
        <v>191.1</v>
      </c>
      <c r="D43" s="10">
        <v>267.54000000000002</v>
      </c>
      <c r="E43" s="10">
        <v>343.98</v>
      </c>
    </row>
    <row r="44" spans="1:5" x14ac:dyDescent="0.2">
      <c r="A44" s="7">
        <v>704326</v>
      </c>
      <c r="B44" s="8" t="s">
        <v>654</v>
      </c>
      <c r="C44" s="10">
        <v>191.1</v>
      </c>
      <c r="D44" s="10">
        <v>267.54000000000002</v>
      </c>
      <c r="E44" s="10">
        <v>343.98</v>
      </c>
    </row>
    <row r="45" spans="1:5" x14ac:dyDescent="0.2">
      <c r="A45" s="7">
        <v>704328</v>
      </c>
      <c r="B45" s="8" t="s">
        <v>655</v>
      </c>
      <c r="C45" s="10">
        <v>191.1</v>
      </c>
      <c r="D45" s="10">
        <v>267.54000000000002</v>
      </c>
      <c r="E45" s="10">
        <v>343.98</v>
      </c>
    </row>
    <row r="46" spans="1:5" x14ac:dyDescent="0.2">
      <c r="A46" s="7">
        <v>704329</v>
      </c>
      <c r="B46" s="8" t="s">
        <v>656</v>
      </c>
      <c r="C46" s="10">
        <v>191.1</v>
      </c>
      <c r="D46" s="10">
        <v>267.54000000000002</v>
      </c>
      <c r="E46" s="10">
        <v>343.98</v>
      </c>
    </row>
    <row r="47" spans="1:5" x14ac:dyDescent="0.2">
      <c r="A47" s="7">
        <v>704336</v>
      </c>
      <c r="B47" s="8" t="s">
        <v>657</v>
      </c>
      <c r="C47" s="10">
        <v>191.1</v>
      </c>
      <c r="D47" s="10">
        <v>267.54000000000002</v>
      </c>
      <c r="E47" s="10">
        <v>343.98</v>
      </c>
    </row>
    <row r="48" spans="1:5" x14ac:dyDescent="0.2">
      <c r="A48" s="7">
        <v>704337</v>
      </c>
      <c r="B48" s="8" t="s">
        <v>658</v>
      </c>
      <c r="C48" s="10">
        <v>191.1</v>
      </c>
      <c r="D48" s="10">
        <v>267.54000000000002</v>
      </c>
      <c r="E48" s="10">
        <v>343.98</v>
      </c>
    </row>
    <row r="49" spans="1:5" x14ac:dyDescent="0.2">
      <c r="A49" s="7">
        <v>704340</v>
      </c>
      <c r="B49" s="8" t="s">
        <v>659</v>
      </c>
      <c r="C49" s="10">
        <v>191.1</v>
      </c>
      <c r="D49" s="10">
        <v>267.54000000000002</v>
      </c>
      <c r="E49" s="10">
        <v>343.98</v>
      </c>
    </row>
    <row r="50" spans="1:5" x14ac:dyDescent="0.2">
      <c r="A50" s="7">
        <v>704343</v>
      </c>
      <c r="B50" s="8" t="s">
        <v>660</v>
      </c>
      <c r="C50" s="10">
        <v>191.1</v>
      </c>
      <c r="D50" s="10">
        <v>267.54000000000002</v>
      </c>
      <c r="E50" s="10">
        <v>343.98</v>
      </c>
    </row>
    <row r="51" spans="1:5" x14ac:dyDescent="0.2">
      <c r="A51" s="7">
        <v>704401</v>
      </c>
      <c r="B51" s="8" t="s">
        <v>661</v>
      </c>
      <c r="C51" s="10">
        <v>305.76</v>
      </c>
      <c r="D51" s="10">
        <v>428.06</v>
      </c>
      <c r="E51" s="10">
        <v>550.37</v>
      </c>
    </row>
    <row r="52" spans="1:5" x14ac:dyDescent="0.2">
      <c r="A52" s="7">
        <v>704402</v>
      </c>
      <c r="B52" s="8" t="s">
        <v>662</v>
      </c>
      <c r="C52" s="10">
        <v>305.76</v>
      </c>
      <c r="D52" s="10">
        <v>428.06</v>
      </c>
      <c r="E52" s="10">
        <v>550.37</v>
      </c>
    </row>
    <row r="53" spans="1:5" x14ac:dyDescent="0.2">
      <c r="A53" s="7">
        <v>704403</v>
      </c>
      <c r="B53" s="8" t="s">
        <v>663</v>
      </c>
      <c r="C53" s="10">
        <v>305.76</v>
      </c>
      <c r="D53" s="10">
        <v>428.06</v>
      </c>
      <c r="E53" s="10">
        <v>550.37</v>
      </c>
    </row>
    <row r="54" spans="1:5" x14ac:dyDescent="0.2">
      <c r="A54" s="7">
        <v>704404</v>
      </c>
      <c r="B54" s="8" t="s">
        <v>664</v>
      </c>
      <c r="C54" s="10">
        <v>305.76</v>
      </c>
      <c r="D54" s="10">
        <v>428.06</v>
      </c>
      <c r="E54" s="10">
        <v>550.37</v>
      </c>
    </row>
    <row r="55" spans="1:5" x14ac:dyDescent="0.2">
      <c r="A55" s="7">
        <v>704405</v>
      </c>
      <c r="B55" s="8" t="s">
        <v>665</v>
      </c>
      <c r="C55" s="10">
        <v>305.76</v>
      </c>
      <c r="D55" s="10">
        <v>428.06</v>
      </c>
      <c r="E55" s="10">
        <v>550.37</v>
      </c>
    </row>
    <row r="56" spans="1:5" x14ac:dyDescent="0.2">
      <c r="A56" s="7">
        <v>704406</v>
      </c>
      <c r="B56" s="8" t="s">
        <v>666</v>
      </c>
      <c r="C56" s="10">
        <v>305.76</v>
      </c>
      <c r="D56" s="10">
        <v>428.06</v>
      </c>
      <c r="E56" s="10">
        <v>550.37</v>
      </c>
    </row>
    <row r="57" spans="1:5" x14ac:dyDescent="0.2">
      <c r="A57" s="7">
        <v>704407</v>
      </c>
      <c r="B57" s="8" t="s">
        <v>667</v>
      </c>
      <c r="C57" s="10">
        <v>305.76</v>
      </c>
      <c r="D57" s="10">
        <v>428.06</v>
      </c>
      <c r="E57" s="10">
        <v>550.37</v>
      </c>
    </row>
    <row r="58" spans="1:5" x14ac:dyDescent="0.2">
      <c r="A58" s="7">
        <v>704502</v>
      </c>
      <c r="B58" s="8" t="s">
        <v>668</v>
      </c>
      <c r="C58" s="10">
        <v>382.2</v>
      </c>
      <c r="D58" s="10">
        <v>535.08000000000004</v>
      </c>
      <c r="E58" s="10">
        <v>687.96</v>
      </c>
    </row>
    <row r="59" spans="1:5" x14ac:dyDescent="0.2">
      <c r="A59" s="7">
        <v>704503</v>
      </c>
      <c r="B59" s="8" t="s">
        <v>669</v>
      </c>
      <c r="C59" s="10">
        <v>382.2</v>
      </c>
      <c r="D59" s="10">
        <v>535.08000000000004</v>
      </c>
      <c r="E59" s="10">
        <v>687.96</v>
      </c>
    </row>
    <row r="60" spans="1:5" x14ac:dyDescent="0.2">
      <c r="A60" s="7">
        <v>704504</v>
      </c>
      <c r="B60" s="8" t="s">
        <v>670</v>
      </c>
      <c r="C60" s="10">
        <v>382.2</v>
      </c>
      <c r="D60" s="10">
        <v>535.08000000000004</v>
      </c>
      <c r="E60" s="10">
        <v>687.96</v>
      </c>
    </row>
    <row r="61" spans="1:5" x14ac:dyDescent="0.2">
      <c r="A61" s="7">
        <v>704507</v>
      </c>
      <c r="B61" s="8" t="s">
        <v>671</v>
      </c>
      <c r="C61" s="10">
        <v>382.2</v>
      </c>
      <c r="D61" s="10">
        <v>535.08000000000004</v>
      </c>
      <c r="E61" s="10">
        <v>687.96</v>
      </c>
    </row>
    <row r="62" spans="1:5" x14ac:dyDescent="0.2">
      <c r="A62" s="7">
        <v>704508</v>
      </c>
      <c r="B62" s="8" t="s">
        <v>672</v>
      </c>
      <c r="C62" s="10">
        <v>382.2</v>
      </c>
      <c r="D62" s="10">
        <v>535.08000000000004</v>
      </c>
      <c r="E62" s="10">
        <v>687.96</v>
      </c>
    </row>
    <row r="63" spans="1:5" x14ac:dyDescent="0.2">
      <c r="A63" s="7">
        <v>704511</v>
      </c>
      <c r="B63" s="8" t="s">
        <v>673</v>
      </c>
      <c r="C63" s="10">
        <v>382.2</v>
      </c>
      <c r="D63" s="10">
        <v>535.08000000000004</v>
      </c>
      <c r="E63" s="10">
        <v>687.96</v>
      </c>
    </row>
    <row r="64" spans="1:5" x14ac:dyDescent="0.2">
      <c r="A64" s="7">
        <v>704512</v>
      </c>
      <c r="B64" s="8" t="s">
        <v>674</v>
      </c>
      <c r="C64" s="10">
        <v>382.2</v>
      </c>
      <c r="D64" s="10">
        <v>535.08000000000004</v>
      </c>
      <c r="E64" s="10">
        <v>687.96</v>
      </c>
    </row>
    <row r="65" spans="1:5" x14ac:dyDescent="0.2">
      <c r="A65" s="7">
        <v>704513</v>
      </c>
      <c r="B65" s="8" t="s">
        <v>675</v>
      </c>
      <c r="C65" s="10">
        <v>382.2</v>
      </c>
      <c r="D65" s="10">
        <v>535.08000000000004</v>
      </c>
      <c r="E65" s="10">
        <v>687.96</v>
      </c>
    </row>
    <row r="66" spans="1:5" x14ac:dyDescent="0.2">
      <c r="A66" s="7">
        <v>704515</v>
      </c>
      <c r="B66" s="8" t="s">
        <v>676</v>
      </c>
      <c r="C66" s="10">
        <v>382.2</v>
      </c>
      <c r="D66" s="10">
        <v>535.08000000000004</v>
      </c>
      <c r="E66" s="10">
        <v>687.96</v>
      </c>
    </row>
    <row r="67" spans="1:5" x14ac:dyDescent="0.2">
      <c r="A67" s="7">
        <v>704601</v>
      </c>
      <c r="B67" s="8" t="s">
        <v>677</v>
      </c>
      <c r="C67" s="10">
        <v>458.64</v>
      </c>
      <c r="D67" s="10">
        <v>642.1</v>
      </c>
      <c r="E67" s="10">
        <v>825.55</v>
      </c>
    </row>
    <row r="68" spans="1:5" x14ac:dyDescent="0.2">
      <c r="A68" s="7">
        <v>704602</v>
      </c>
      <c r="B68" s="8" t="s">
        <v>678</v>
      </c>
      <c r="C68" s="10">
        <v>458.64</v>
      </c>
      <c r="D68" s="10">
        <v>642.1</v>
      </c>
      <c r="E68" s="10">
        <v>825.55</v>
      </c>
    </row>
    <row r="69" spans="1:5" x14ac:dyDescent="0.2">
      <c r="A69" s="7">
        <v>704603</v>
      </c>
      <c r="B69" s="8" t="s">
        <v>679</v>
      </c>
      <c r="C69" s="10">
        <v>458.64</v>
      </c>
      <c r="D69" s="10">
        <v>642.1</v>
      </c>
      <c r="E69" s="10">
        <v>825.55</v>
      </c>
    </row>
    <row r="70" spans="1:5" x14ac:dyDescent="0.2">
      <c r="A70" s="7">
        <v>704604</v>
      </c>
      <c r="B70" s="8" t="s">
        <v>680</v>
      </c>
      <c r="C70" s="10">
        <v>458.64</v>
      </c>
      <c r="D70" s="10">
        <v>642.1</v>
      </c>
      <c r="E70" s="10">
        <v>825.55</v>
      </c>
    </row>
    <row r="71" spans="1:5" x14ac:dyDescent="0.2">
      <c r="A71" s="7">
        <v>704605</v>
      </c>
      <c r="B71" s="8" t="s">
        <v>681</v>
      </c>
      <c r="C71" s="10">
        <v>458.64</v>
      </c>
      <c r="D71" s="10">
        <v>642.1</v>
      </c>
      <c r="E71" s="10">
        <v>825.55</v>
      </c>
    </row>
    <row r="72" spans="1:5" x14ac:dyDescent="0.2">
      <c r="A72" s="7">
        <v>704701</v>
      </c>
      <c r="B72" s="8" t="s">
        <v>682</v>
      </c>
      <c r="C72" s="10">
        <v>535.08000000000004</v>
      </c>
      <c r="D72" s="10">
        <v>749.11</v>
      </c>
      <c r="E72" s="10">
        <v>963.14</v>
      </c>
    </row>
    <row r="73" spans="1:5" x14ac:dyDescent="0.2">
      <c r="A73" s="7">
        <v>704702</v>
      </c>
      <c r="B73" s="8" t="s">
        <v>683</v>
      </c>
      <c r="C73" s="10">
        <v>535.08000000000004</v>
      </c>
      <c r="D73" s="10">
        <v>749.11</v>
      </c>
      <c r="E73" s="10">
        <v>963.14</v>
      </c>
    </row>
    <row r="74" spans="1:5" x14ac:dyDescent="0.2">
      <c r="A74" s="7">
        <v>704703</v>
      </c>
      <c r="B74" s="8" t="s">
        <v>684</v>
      </c>
      <c r="C74" s="10">
        <v>535.08000000000004</v>
      </c>
      <c r="D74" s="10">
        <v>749.11</v>
      </c>
      <c r="E74" s="10">
        <v>963.14</v>
      </c>
    </row>
    <row r="75" spans="1:5" x14ac:dyDescent="0.2">
      <c r="A75" s="7">
        <v>704705</v>
      </c>
      <c r="B75" s="8" t="s">
        <v>685</v>
      </c>
      <c r="C75" s="10">
        <v>535.08000000000004</v>
      </c>
      <c r="D75" s="10">
        <v>749.11</v>
      </c>
      <c r="E75" s="10">
        <v>963.14</v>
      </c>
    </row>
    <row r="76" spans="1:5" x14ac:dyDescent="0.2">
      <c r="A76" s="7">
        <v>704706</v>
      </c>
      <c r="B76" s="8" t="s">
        <v>686</v>
      </c>
      <c r="C76" s="10">
        <v>535.08000000000004</v>
      </c>
      <c r="D76" s="10">
        <v>749.11</v>
      </c>
      <c r="E76" s="10">
        <v>963.14</v>
      </c>
    </row>
    <row r="77" spans="1:5" x14ac:dyDescent="0.2">
      <c r="A77" s="7">
        <v>704801</v>
      </c>
      <c r="B77" s="8" t="s">
        <v>687</v>
      </c>
      <c r="C77" s="10">
        <v>917.28</v>
      </c>
      <c r="D77" s="10">
        <v>1284.19</v>
      </c>
      <c r="E77" s="10">
        <v>1651.1</v>
      </c>
    </row>
    <row r="78" spans="1:5" x14ac:dyDescent="0.2">
      <c r="A78" s="7">
        <v>705001</v>
      </c>
      <c r="B78" s="8" t="s">
        <v>688</v>
      </c>
      <c r="C78" s="10">
        <v>6382.74</v>
      </c>
      <c r="D78" s="10">
        <v>8935.84</v>
      </c>
      <c r="E78" s="10">
        <v>11488.93</v>
      </c>
    </row>
    <row r="79" spans="1:5" x14ac:dyDescent="0.2">
      <c r="A79" s="7">
        <v>705002</v>
      </c>
      <c r="B79" s="8" t="s">
        <v>689</v>
      </c>
      <c r="C79" s="10">
        <v>6382.74</v>
      </c>
      <c r="D79" s="10">
        <v>8935.84</v>
      </c>
      <c r="E79" s="10">
        <v>11488.93</v>
      </c>
    </row>
    <row r="80" spans="1:5" x14ac:dyDescent="0.2">
      <c r="A80" s="7">
        <v>705003</v>
      </c>
      <c r="B80" s="8" t="s">
        <v>690</v>
      </c>
      <c r="C80" s="10">
        <v>6382.74</v>
      </c>
      <c r="D80" s="10">
        <v>8935.84</v>
      </c>
      <c r="E80" s="10">
        <v>11488.93</v>
      </c>
    </row>
    <row r="81" spans="1:5" x14ac:dyDescent="0.2">
      <c r="A81" s="7">
        <v>705136</v>
      </c>
      <c r="B81" s="8" t="s">
        <v>691</v>
      </c>
      <c r="C81" s="10">
        <v>229.32</v>
      </c>
      <c r="D81" s="10">
        <v>321.05</v>
      </c>
      <c r="E81" s="10">
        <v>412.78</v>
      </c>
    </row>
    <row r="82" spans="1:5" x14ac:dyDescent="0.2">
      <c r="A82" s="7">
        <v>705203</v>
      </c>
      <c r="B82" s="8" t="s">
        <v>692</v>
      </c>
      <c r="C82" s="10">
        <v>420.42</v>
      </c>
      <c r="D82" s="10">
        <v>588.59</v>
      </c>
      <c r="E82" s="10">
        <v>756.76</v>
      </c>
    </row>
    <row r="83" spans="1:5" x14ac:dyDescent="0.2">
      <c r="A83" s="7">
        <v>705204</v>
      </c>
      <c r="B83" s="8" t="s">
        <v>693</v>
      </c>
      <c r="C83" s="10">
        <v>420.42</v>
      </c>
      <c r="D83" s="10">
        <v>588.59</v>
      </c>
      <c r="E83" s="10">
        <v>756.76</v>
      </c>
    </row>
    <row r="84" spans="1:5" x14ac:dyDescent="0.2">
      <c r="A84" s="7">
        <v>705207</v>
      </c>
      <c r="B84" s="8" t="s">
        <v>694</v>
      </c>
      <c r="C84" s="10">
        <v>420.42</v>
      </c>
      <c r="D84" s="10">
        <v>588.59</v>
      </c>
      <c r="E84" s="10">
        <v>756.76</v>
      </c>
    </row>
    <row r="85" spans="1:5" x14ac:dyDescent="0.2">
      <c r="A85" s="7">
        <v>705340</v>
      </c>
      <c r="B85" s="8" t="s">
        <v>695</v>
      </c>
      <c r="C85" s="10">
        <v>496.86</v>
      </c>
      <c r="D85" s="10">
        <v>695.6</v>
      </c>
      <c r="E85" s="10">
        <v>894.35</v>
      </c>
    </row>
    <row r="86" spans="1:5" x14ac:dyDescent="0.2">
      <c r="A86" s="7">
        <v>705341</v>
      </c>
      <c r="B86" s="8" t="s">
        <v>696</v>
      </c>
      <c r="C86" s="10">
        <v>496.86</v>
      </c>
      <c r="D86" s="10">
        <v>695.6</v>
      </c>
      <c r="E86" s="10">
        <v>894.35</v>
      </c>
    </row>
    <row r="87" spans="1:5" x14ac:dyDescent="0.2">
      <c r="A87" s="7">
        <v>705499</v>
      </c>
      <c r="B87" s="8" t="s">
        <v>697</v>
      </c>
      <c r="C87" s="10">
        <v>573.29999999999995</v>
      </c>
      <c r="D87" s="10">
        <v>802.62</v>
      </c>
      <c r="E87" s="10">
        <v>1031.94</v>
      </c>
    </row>
    <row r="88" spans="1:5" x14ac:dyDescent="0.2">
      <c r="A88" s="7">
        <v>705516</v>
      </c>
      <c r="B88" s="8" t="s">
        <v>698</v>
      </c>
      <c r="C88" s="10">
        <v>649.74</v>
      </c>
      <c r="D88" s="10">
        <v>909.64</v>
      </c>
      <c r="E88" s="10">
        <v>1169.53</v>
      </c>
    </row>
    <row r="89" spans="1:5" x14ac:dyDescent="0.2">
      <c r="A89" s="7">
        <v>705531</v>
      </c>
      <c r="B89" s="8" t="s">
        <v>699</v>
      </c>
      <c r="C89" s="10">
        <v>649.74</v>
      </c>
      <c r="D89" s="10">
        <v>909.64</v>
      </c>
      <c r="E89" s="10">
        <v>1169.53</v>
      </c>
    </row>
    <row r="90" spans="1:5" x14ac:dyDescent="0.2">
      <c r="A90" s="7">
        <v>705532</v>
      </c>
      <c r="B90" s="8" t="s">
        <v>700</v>
      </c>
      <c r="C90" s="10">
        <v>649.74</v>
      </c>
      <c r="D90" s="10">
        <v>909.64</v>
      </c>
      <c r="E90" s="10">
        <v>1169.53</v>
      </c>
    </row>
    <row r="91" spans="1:5" x14ac:dyDescent="0.2">
      <c r="A91" s="7">
        <v>705535</v>
      </c>
      <c r="B91" s="8" t="s">
        <v>701</v>
      </c>
      <c r="C91" s="10">
        <v>649.74</v>
      </c>
      <c r="D91" s="10">
        <v>909.64</v>
      </c>
      <c r="E91" s="10">
        <v>1169.53</v>
      </c>
    </row>
    <row r="92" spans="1:5" x14ac:dyDescent="0.2">
      <c r="A92" s="7">
        <v>705537</v>
      </c>
      <c r="B92" s="8" t="s">
        <v>702</v>
      </c>
      <c r="C92" s="10">
        <v>649.74</v>
      </c>
      <c r="D92" s="10">
        <v>909.64</v>
      </c>
      <c r="E92" s="10">
        <v>1169.53</v>
      </c>
    </row>
    <row r="93" spans="1:5" x14ac:dyDescent="0.2">
      <c r="A93" s="7">
        <v>705538</v>
      </c>
      <c r="B93" s="8" t="s">
        <v>703</v>
      </c>
      <c r="C93" s="10">
        <v>649.74</v>
      </c>
      <c r="D93" s="10">
        <v>909.64</v>
      </c>
      <c r="E93" s="10">
        <v>1169.53</v>
      </c>
    </row>
    <row r="94" spans="1:5" x14ac:dyDescent="0.2">
      <c r="A94" s="7">
        <v>705539</v>
      </c>
      <c r="B94" s="8" t="s">
        <v>704</v>
      </c>
      <c r="C94" s="10">
        <v>649.74</v>
      </c>
      <c r="D94" s="10">
        <v>909.64</v>
      </c>
      <c r="E94" s="10">
        <v>1169.53</v>
      </c>
    </row>
    <row r="95" spans="1:5" x14ac:dyDescent="0.2">
      <c r="A95" s="7">
        <v>705540</v>
      </c>
      <c r="B95" s="8" t="s">
        <v>705</v>
      </c>
      <c r="C95" s="10">
        <v>649.74</v>
      </c>
      <c r="D95" s="10">
        <v>909.64</v>
      </c>
      <c r="E95" s="10">
        <v>1169.53</v>
      </c>
    </row>
    <row r="96" spans="1:5" x14ac:dyDescent="0.2">
      <c r="A96" s="7">
        <v>705543</v>
      </c>
      <c r="B96" s="8" t="s">
        <v>706</v>
      </c>
      <c r="C96" s="10">
        <v>649.74</v>
      </c>
      <c r="D96" s="10">
        <v>909.64</v>
      </c>
      <c r="E96" s="10">
        <v>1169.53</v>
      </c>
    </row>
    <row r="97" spans="1:5" x14ac:dyDescent="0.2">
      <c r="A97" s="7">
        <v>705544</v>
      </c>
      <c r="B97" s="8" t="s">
        <v>707</v>
      </c>
      <c r="C97" s="10">
        <v>649.74</v>
      </c>
      <c r="D97" s="10">
        <v>909.64</v>
      </c>
      <c r="E97" s="10">
        <v>1169.53</v>
      </c>
    </row>
    <row r="98" spans="1:5" x14ac:dyDescent="0.2">
      <c r="A98" s="7">
        <v>705546</v>
      </c>
      <c r="B98" s="8" t="s">
        <v>708</v>
      </c>
      <c r="C98" s="10">
        <v>649.74</v>
      </c>
      <c r="D98" s="10">
        <v>909.64</v>
      </c>
      <c r="E98" s="10">
        <v>1169.53</v>
      </c>
    </row>
    <row r="99" spans="1:5" x14ac:dyDescent="0.2">
      <c r="A99" s="7">
        <v>705547</v>
      </c>
      <c r="B99" s="8" t="s">
        <v>709</v>
      </c>
      <c r="C99" s="10">
        <v>649.74</v>
      </c>
      <c r="D99" s="10">
        <v>909.64</v>
      </c>
      <c r="E99" s="10">
        <v>1169.53</v>
      </c>
    </row>
    <row r="100" spans="1:5" x14ac:dyDescent="0.2">
      <c r="A100" s="7">
        <v>705548</v>
      </c>
      <c r="B100" s="8" t="s">
        <v>706</v>
      </c>
      <c r="C100" s="10">
        <v>649.74</v>
      </c>
      <c r="D100" s="10">
        <v>909.64</v>
      </c>
      <c r="E100" s="10">
        <v>1169.53</v>
      </c>
    </row>
    <row r="101" spans="1:5" x14ac:dyDescent="0.2">
      <c r="A101" s="7">
        <v>705549</v>
      </c>
      <c r="B101" s="8" t="s">
        <v>710</v>
      </c>
      <c r="C101" s="10">
        <v>649.74</v>
      </c>
      <c r="D101" s="10">
        <v>909.64</v>
      </c>
      <c r="E101" s="10">
        <v>1169.53</v>
      </c>
    </row>
    <row r="102" spans="1:5" x14ac:dyDescent="0.2">
      <c r="A102" s="7">
        <v>705550</v>
      </c>
      <c r="B102" s="8" t="s">
        <v>711</v>
      </c>
      <c r="C102" s="10">
        <v>649.74</v>
      </c>
      <c r="D102" s="10">
        <v>909.64</v>
      </c>
      <c r="E102" s="10">
        <v>1169.53</v>
      </c>
    </row>
    <row r="103" spans="1:5" x14ac:dyDescent="0.2">
      <c r="A103" s="7">
        <v>705553</v>
      </c>
      <c r="B103" s="8" t="s">
        <v>712</v>
      </c>
      <c r="C103" s="10">
        <v>649.74</v>
      </c>
      <c r="D103" s="10">
        <v>909.64</v>
      </c>
      <c r="E103" s="10">
        <v>1169.53</v>
      </c>
    </row>
    <row r="104" spans="1:5" x14ac:dyDescent="0.2">
      <c r="A104" s="7">
        <v>705564</v>
      </c>
      <c r="B104" s="8" t="s">
        <v>713</v>
      </c>
      <c r="C104" s="10">
        <v>649.74</v>
      </c>
      <c r="D104" s="10">
        <v>909.64</v>
      </c>
      <c r="E104" s="10">
        <v>1169.53</v>
      </c>
    </row>
    <row r="105" spans="1:5" x14ac:dyDescent="0.2">
      <c r="A105" s="7">
        <v>705565</v>
      </c>
      <c r="B105" s="8" t="s">
        <v>714</v>
      </c>
      <c r="C105" s="10">
        <v>649.74</v>
      </c>
      <c r="D105" s="10">
        <v>909.64</v>
      </c>
      <c r="E105" s="10">
        <v>1169.53</v>
      </c>
    </row>
    <row r="106" spans="1:5" x14ac:dyDescent="0.2">
      <c r="A106" s="7">
        <v>705603</v>
      </c>
      <c r="B106" s="8" t="s">
        <v>715</v>
      </c>
      <c r="C106" s="10">
        <v>1528.8</v>
      </c>
      <c r="D106" s="10">
        <v>2140.3200000000002</v>
      </c>
      <c r="E106" s="10">
        <v>2751.84</v>
      </c>
    </row>
    <row r="107" spans="1:5" x14ac:dyDescent="0.2">
      <c r="A107" s="7">
        <v>705604</v>
      </c>
      <c r="B107" s="8" t="s">
        <v>716</v>
      </c>
      <c r="C107" s="10">
        <v>1528.8</v>
      </c>
      <c r="D107" s="10">
        <v>2140.3200000000002</v>
      </c>
      <c r="E107" s="10">
        <v>2751.84</v>
      </c>
    </row>
    <row r="108" spans="1:5" x14ac:dyDescent="0.2">
      <c r="A108" s="7">
        <v>705605</v>
      </c>
      <c r="B108" s="8" t="s">
        <v>717</v>
      </c>
      <c r="C108" s="10">
        <v>1528.8</v>
      </c>
      <c r="D108" s="10">
        <v>2140.3200000000002</v>
      </c>
      <c r="E108" s="10">
        <v>2751.84</v>
      </c>
    </row>
    <row r="109" spans="1:5" x14ac:dyDescent="0.2">
      <c r="A109" s="7">
        <v>705606</v>
      </c>
      <c r="B109" s="8" t="s">
        <v>718</v>
      </c>
      <c r="C109" s="10">
        <v>1528.8</v>
      </c>
      <c r="D109" s="10">
        <v>2140.3200000000002</v>
      </c>
      <c r="E109" s="10">
        <v>2751.84</v>
      </c>
    </row>
    <row r="110" spans="1:5" x14ac:dyDescent="0.2">
      <c r="A110" s="7">
        <v>705804</v>
      </c>
      <c r="B110" s="8" t="s">
        <v>719</v>
      </c>
      <c r="C110" s="10">
        <v>2866.5</v>
      </c>
      <c r="D110" s="10">
        <v>4013.1</v>
      </c>
      <c r="E110" s="10">
        <v>5159.7</v>
      </c>
    </row>
    <row r="111" spans="1:5" x14ac:dyDescent="0.2">
      <c r="A111" s="7">
        <v>705805</v>
      </c>
      <c r="B111" s="8" t="s">
        <v>720</v>
      </c>
      <c r="C111" s="10">
        <v>2866.5</v>
      </c>
      <c r="D111" s="10">
        <v>4013.1</v>
      </c>
      <c r="E111" s="10">
        <v>5159.7</v>
      </c>
    </row>
    <row r="112" spans="1:5" x14ac:dyDescent="0.2">
      <c r="A112" s="7">
        <v>705806</v>
      </c>
      <c r="B112" s="8" t="s">
        <v>721</v>
      </c>
      <c r="C112" s="10">
        <v>2866.5</v>
      </c>
      <c r="D112" s="10">
        <v>4013.1</v>
      </c>
      <c r="E112" s="10">
        <v>5159.7</v>
      </c>
    </row>
    <row r="113" spans="1:5" x14ac:dyDescent="0.2">
      <c r="A113" s="7">
        <v>705807</v>
      </c>
      <c r="B113" s="8" t="s">
        <v>722</v>
      </c>
      <c r="C113" s="10">
        <v>2866.5</v>
      </c>
      <c r="D113" s="10">
        <v>4013.1</v>
      </c>
      <c r="E113" s="10">
        <v>5159.7</v>
      </c>
    </row>
    <row r="114" spans="1:5" x14ac:dyDescent="0.2">
      <c r="A114" s="7">
        <v>705808</v>
      </c>
      <c r="B114" s="8" t="s">
        <v>723</v>
      </c>
      <c r="C114" s="10">
        <v>2866.5</v>
      </c>
      <c r="D114" s="10">
        <v>4013.1</v>
      </c>
      <c r="E114" s="10">
        <v>5159.7</v>
      </c>
    </row>
    <row r="115" spans="1:5" x14ac:dyDescent="0.2">
      <c r="A115" s="7">
        <v>705902</v>
      </c>
      <c r="B115" s="8" t="s">
        <v>724</v>
      </c>
      <c r="C115" s="10">
        <v>3974.88</v>
      </c>
      <c r="D115" s="10">
        <v>5564.83</v>
      </c>
      <c r="E115" s="10">
        <v>7154.78</v>
      </c>
    </row>
    <row r="116" spans="1:5" x14ac:dyDescent="0.2">
      <c r="A116" s="7">
        <v>705903</v>
      </c>
      <c r="B116" s="8" t="s">
        <v>725</v>
      </c>
      <c r="C116" s="10">
        <v>3974.88</v>
      </c>
      <c r="D116" s="10">
        <v>5564.83</v>
      </c>
      <c r="E116" s="10">
        <v>7154.78</v>
      </c>
    </row>
    <row r="117" spans="1:5" x14ac:dyDescent="0.2">
      <c r="A117" s="7">
        <v>706202</v>
      </c>
      <c r="B117" s="8" t="s">
        <v>726</v>
      </c>
      <c r="C117" s="10">
        <v>496.86</v>
      </c>
      <c r="D117" s="10">
        <v>695.6</v>
      </c>
      <c r="E117" s="10">
        <v>894.35</v>
      </c>
    </row>
    <row r="118" spans="1:5" x14ac:dyDescent="0.2">
      <c r="A118" s="7">
        <v>706401</v>
      </c>
      <c r="B118" s="8" t="s">
        <v>727</v>
      </c>
      <c r="C118" s="10">
        <v>917.28</v>
      </c>
      <c r="D118" s="10">
        <v>1284.19</v>
      </c>
      <c r="E118" s="10">
        <v>1651.1</v>
      </c>
    </row>
    <row r="119" spans="1:5" x14ac:dyDescent="0.2">
      <c r="A119" s="7">
        <v>706602</v>
      </c>
      <c r="B119" s="8" t="s">
        <v>728</v>
      </c>
      <c r="C119" s="10">
        <v>1375.92</v>
      </c>
      <c r="D119" s="10">
        <v>1926.29</v>
      </c>
      <c r="E119" s="10">
        <v>2476.66</v>
      </c>
    </row>
    <row r="120" spans="1:5" x14ac:dyDescent="0.2">
      <c r="A120" s="7">
        <v>706801</v>
      </c>
      <c r="B120" s="8" t="s">
        <v>729</v>
      </c>
      <c r="C120" s="10">
        <v>1872.78</v>
      </c>
      <c r="D120" s="10">
        <v>2621.89</v>
      </c>
      <c r="E120" s="10">
        <v>3371</v>
      </c>
    </row>
    <row r="121" spans="1:5" x14ac:dyDescent="0.2">
      <c r="A121" s="7">
        <v>707503</v>
      </c>
      <c r="B121" s="8" t="s">
        <v>730</v>
      </c>
      <c r="C121" s="10">
        <v>1834.56</v>
      </c>
      <c r="D121" s="10">
        <v>2568.38</v>
      </c>
      <c r="E121" s="10">
        <v>3302.21</v>
      </c>
    </row>
    <row r="122" spans="1:5" x14ac:dyDescent="0.2">
      <c r="A122" s="7">
        <v>707602</v>
      </c>
      <c r="B122" s="8" t="s">
        <v>731</v>
      </c>
      <c r="C122" s="10">
        <v>1911</v>
      </c>
      <c r="D122" s="10">
        <v>2675.4</v>
      </c>
      <c r="E122" s="10">
        <v>3439.8</v>
      </c>
    </row>
    <row r="123" spans="1:5" x14ac:dyDescent="0.2">
      <c r="A123" s="7">
        <v>707604</v>
      </c>
      <c r="B123" s="8" t="s">
        <v>732</v>
      </c>
      <c r="C123" s="10">
        <v>1911</v>
      </c>
      <c r="D123" s="10">
        <v>2675.4</v>
      </c>
      <c r="E123" s="10">
        <v>3439.8</v>
      </c>
    </row>
    <row r="124" spans="1:5" x14ac:dyDescent="0.2">
      <c r="A124" s="7">
        <v>708001</v>
      </c>
      <c r="B124" s="8" t="s">
        <v>887</v>
      </c>
      <c r="C124" s="10">
        <v>8293.74</v>
      </c>
      <c r="D124" s="10">
        <v>11611.24</v>
      </c>
      <c r="E124" s="10">
        <v>14928.73</v>
      </c>
    </row>
    <row r="125" spans="1:5" x14ac:dyDescent="0.2">
      <c r="A125" s="7">
        <v>708002</v>
      </c>
      <c r="B125" s="8" t="s">
        <v>888</v>
      </c>
      <c r="C125" s="10">
        <v>8293.74</v>
      </c>
      <c r="D125" s="10">
        <v>11611.24</v>
      </c>
      <c r="E125" s="10">
        <v>14928.73</v>
      </c>
    </row>
    <row r="126" spans="1:5" x14ac:dyDescent="0.2">
      <c r="A126" s="7">
        <v>708003</v>
      </c>
      <c r="B126" s="8" t="s">
        <v>889</v>
      </c>
      <c r="C126" s="10">
        <v>8293.74</v>
      </c>
      <c r="D126" s="10">
        <v>11611.24</v>
      </c>
      <c r="E126" s="10">
        <v>14928.73</v>
      </c>
    </row>
    <row r="127" spans="1:5" x14ac:dyDescent="0.2">
      <c r="A127" s="7">
        <v>708004</v>
      </c>
      <c r="B127" s="8" t="s">
        <v>890</v>
      </c>
      <c r="C127" s="10">
        <v>8293.74</v>
      </c>
      <c r="D127" s="10">
        <v>11611.24</v>
      </c>
      <c r="E127" s="10">
        <v>14928.73</v>
      </c>
    </row>
    <row r="128" spans="1:5" x14ac:dyDescent="0.2">
      <c r="A128" s="7">
        <v>708105</v>
      </c>
      <c r="B128" s="8" t="s">
        <v>891</v>
      </c>
      <c r="C128" s="10">
        <v>687.96</v>
      </c>
      <c r="D128" s="10">
        <v>963.14</v>
      </c>
      <c r="E128" s="10">
        <v>1238.33</v>
      </c>
    </row>
    <row r="129" spans="1:5" x14ac:dyDescent="0.2">
      <c r="A129" s="7">
        <v>708106</v>
      </c>
      <c r="B129" s="8" t="s">
        <v>892</v>
      </c>
      <c r="C129" s="10">
        <v>687.96</v>
      </c>
      <c r="D129" s="10">
        <v>963.14</v>
      </c>
      <c r="E129" s="10">
        <v>1238.33</v>
      </c>
    </row>
    <row r="130" spans="1:5" x14ac:dyDescent="0.2">
      <c r="A130" s="7">
        <v>708113</v>
      </c>
      <c r="B130" s="8" t="s">
        <v>893</v>
      </c>
      <c r="C130" s="10">
        <v>687.96</v>
      </c>
      <c r="D130" s="10">
        <v>963.14</v>
      </c>
      <c r="E130" s="10">
        <v>1238.33</v>
      </c>
    </row>
    <row r="131" spans="1:5" x14ac:dyDescent="0.2">
      <c r="A131" s="7">
        <v>708114</v>
      </c>
      <c r="B131" s="8" t="s">
        <v>894</v>
      </c>
      <c r="C131" s="10">
        <v>687.96</v>
      </c>
      <c r="D131" s="10">
        <v>963.14</v>
      </c>
      <c r="E131" s="10">
        <v>1238.33</v>
      </c>
    </row>
    <row r="132" spans="1:5" x14ac:dyDescent="0.2">
      <c r="A132" s="7">
        <v>708311</v>
      </c>
      <c r="B132" s="8" t="s">
        <v>895</v>
      </c>
      <c r="C132" s="10">
        <v>1146.5999999999999</v>
      </c>
      <c r="D132" s="10">
        <v>1605.24</v>
      </c>
      <c r="E132" s="10">
        <v>2063.88</v>
      </c>
    </row>
    <row r="133" spans="1:5" x14ac:dyDescent="0.2">
      <c r="A133" s="7">
        <v>708503</v>
      </c>
      <c r="B133" s="8" t="s">
        <v>896</v>
      </c>
      <c r="C133" s="10">
        <v>1758.12</v>
      </c>
      <c r="D133" s="10">
        <v>2461.37</v>
      </c>
      <c r="E133" s="10">
        <v>3164.62</v>
      </c>
    </row>
    <row r="134" spans="1:5" x14ac:dyDescent="0.2">
      <c r="A134" s="7">
        <v>708603</v>
      </c>
      <c r="B134" s="8" t="s">
        <v>897</v>
      </c>
      <c r="C134" s="10">
        <v>2025.66</v>
      </c>
      <c r="D134" s="10">
        <v>2835.92</v>
      </c>
      <c r="E134" s="10">
        <v>3646.19</v>
      </c>
    </row>
    <row r="135" spans="1:5" x14ac:dyDescent="0.2">
      <c r="A135" s="7">
        <v>708903</v>
      </c>
      <c r="B135" s="8" t="s">
        <v>898</v>
      </c>
      <c r="C135" s="10">
        <v>2713.62</v>
      </c>
      <c r="D135" s="10">
        <v>3799.07</v>
      </c>
      <c r="E135" s="10">
        <v>4884.5200000000004</v>
      </c>
    </row>
    <row r="136" spans="1:5" x14ac:dyDescent="0.2">
      <c r="A136" s="7">
        <v>709101</v>
      </c>
      <c r="B136" s="8" t="s">
        <v>733</v>
      </c>
      <c r="C136" s="10">
        <v>802.62</v>
      </c>
      <c r="D136" s="10">
        <v>1123.67</v>
      </c>
      <c r="E136" s="10">
        <v>1444.72</v>
      </c>
    </row>
    <row r="137" spans="1:5" x14ac:dyDescent="0.2">
      <c r="A137" s="7">
        <v>709301</v>
      </c>
      <c r="B137" s="8" t="s">
        <v>734</v>
      </c>
      <c r="C137" s="10">
        <v>1184.82</v>
      </c>
      <c r="D137" s="10">
        <v>1658.75</v>
      </c>
      <c r="E137" s="10">
        <v>2132.6799999999998</v>
      </c>
    </row>
    <row r="138" spans="1:5" x14ac:dyDescent="0.2">
      <c r="A138" s="7">
        <v>709401</v>
      </c>
      <c r="B138" s="8" t="s">
        <v>735</v>
      </c>
      <c r="C138" s="10">
        <v>1719.9</v>
      </c>
      <c r="D138" s="10">
        <v>2407.86</v>
      </c>
      <c r="E138" s="10">
        <v>3095.82</v>
      </c>
    </row>
    <row r="139" spans="1:5" x14ac:dyDescent="0.2">
      <c r="A139" s="7">
        <v>709601</v>
      </c>
      <c r="B139" s="8" t="s">
        <v>736</v>
      </c>
      <c r="C139" s="10">
        <v>3210.48</v>
      </c>
      <c r="D139" s="10">
        <v>4494.67</v>
      </c>
      <c r="E139" s="10">
        <v>5778.86</v>
      </c>
    </row>
    <row r="140" spans="1:5" x14ac:dyDescent="0.2">
      <c r="A140" s="7">
        <v>709602</v>
      </c>
      <c r="B140" s="8" t="s">
        <v>737</v>
      </c>
      <c r="C140" s="10">
        <v>3210.48</v>
      </c>
      <c r="D140" s="10">
        <v>4494.67</v>
      </c>
      <c r="E140" s="10">
        <v>5778.86</v>
      </c>
    </row>
    <row r="141" spans="1:5" x14ac:dyDescent="0.2">
      <c r="A141" s="7">
        <v>709701</v>
      </c>
      <c r="B141" s="8" t="s">
        <v>738</v>
      </c>
      <c r="C141" s="10">
        <v>4395.3</v>
      </c>
      <c r="D141" s="10">
        <v>6153.42</v>
      </c>
      <c r="E141" s="10">
        <v>7911.54</v>
      </c>
    </row>
    <row r="142" spans="1:5" x14ac:dyDescent="0.2">
      <c r="A142" s="7">
        <v>709702</v>
      </c>
      <c r="B142" s="8" t="s">
        <v>739</v>
      </c>
      <c r="C142" s="10">
        <v>4395.3</v>
      </c>
      <c r="D142" s="10">
        <v>6153.42</v>
      </c>
      <c r="E142" s="10">
        <v>7911.54</v>
      </c>
    </row>
    <row r="143" spans="1:5" x14ac:dyDescent="0.2">
      <c r="A143" s="7">
        <v>711401</v>
      </c>
      <c r="B143" s="8" t="s">
        <v>1135</v>
      </c>
      <c r="C143" s="10" t="s">
        <v>1136</v>
      </c>
      <c r="D143" s="10" t="s">
        <v>1136</v>
      </c>
      <c r="E143" s="10" t="s">
        <v>1136</v>
      </c>
    </row>
    <row r="144" spans="1:5" x14ac:dyDescent="0.2">
      <c r="A144" s="7">
        <v>711501</v>
      </c>
      <c r="B144" s="8" t="s">
        <v>1137</v>
      </c>
      <c r="C144" s="10" t="s">
        <v>1136</v>
      </c>
      <c r="D144" s="10" t="s">
        <v>1136</v>
      </c>
      <c r="E144" s="10" t="s">
        <v>1136</v>
      </c>
    </row>
    <row r="145" spans="1:5" x14ac:dyDescent="0.2">
      <c r="A145" s="7">
        <v>712201</v>
      </c>
      <c r="B145" s="8" t="s">
        <v>740</v>
      </c>
      <c r="C145" s="10">
        <v>1375.92</v>
      </c>
      <c r="D145" s="10">
        <v>1926.29</v>
      </c>
      <c r="E145" s="10">
        <v>2476.66</v>
      </c>
    </row>
    <row r="146" spans="1:5" x14ac:dyDescent="0.2">
      <c r="A146" s="7">
        <v>712202</v>
      </c>
      <c r="B146" s="8" t="s">
        <v>741</v>
      </c>
      <c r="C146" s="10">
        <v>1375.92</v>
      </c>
      <c r="D146" s="10">
        <v>1926.29</v>
      </c>
      <c r="E146" s="10">
        <v>2476.66</v>
      </c>
    </row>
    <row r="147" spans="1:5" x14ac:dyDescent="0.2">
      <c r="A147" s="7">
        <v>712301</v>
      </c>
      <c r="B147" s="8" t="s">
        <v>742</v>
      </c>
      <c r="C147" s="10">
        <v>1758.12</v>
      </c>
      <c r="D147" s="10">
        <v>2461.37</v>
      </c>
      <c r="E147" s="10">
        <v>3164.62</v>
      </c>
    </row>
    <row r="148" spans="1:5" x14ac:dyDescent="0.2">
      <c r="A148" s="7">
        <v>712302</v>
      </c>
      <c r="B148" s="8" t="s">
        <v>743</v>
      </c>
      <c r="C148" s="10">
        <v>1758.12</v>
      </c>
      <c r="D148" s="10">
        <v>2461.37</v>
      </c>
      <c r="E148" s="10">
        <v>3164.62</v>
      </c>
    </row>
    <row r="149" spans="1:5" x14ac:dyDescent="0.2">
      <c r="A149" s="7">
        <v>712303</v>
      </c>
      <c r="B149" s="8" t="s">
        <v>744</v>
      </c>
      <c r="C149" s="10">
        <v>1758.12</v>
      </c>
      <c r="D149" s="10">
        <v>2461.37</v>
      </c>
      <c r="E149" s="10">
        <v>3164.62</v>
      </c>
    </row>
    <row r="150" spans="1:5" x14ac:dyDescent="0.2">
      <c r="A150" s="7">
        <v>712401</v>
      </c>
      <c r="B150" s="8" t="s">
        <v>745</v>
      </c>
      <c r="C150" s="10">
        <v>2102.1</v>
      </c>
      <c r="D150" s="10">
        <v>2942.94</v>
      </c>
      <c r="E150" s="10">
        <v>3783.78</v>
      </c>
    </row>
    <row r="151" spans="1:5" x14ac:dyDescent="0.2">
      <c r="A151" s="7">
        <v>712402</v>
      </c>
      <c r="B151" s="8" t="s">
        <v>746</v>
      </c>
      <c r="C151" s="10">
        <v>2102.1</v>
      </c>
      <c r="D151" s="10">
        <v>2942.94</v>
      </c>
      <c r="E151" s="10">
        <v>3783.78</v>
      </c>
    </row>
    <row r="152" spans="1:5" x14ac:dyDescent="0.2">
      <c r="A152" s="7">
        <v>712801</v>
      </c>
      <c r="B152" s="8" t="s">
        <v>747</v>
      </c>
      <c r="C152" s="10">
        <v>5197.92</v>
      </c>
      <c r="D152" s="10">
        <v>7277.09</v>
      </c>
      <c r="E152" s="10">
        <v>9356.26</v>
      </c>
    </row>
    <row r="153" spans="1:5" x14ac:dyDescent="0.2">
      <c r="A153" s="7">
        <v>713001</v>
      </c>
      <c r="B153" s="8" t="s">
        <v>748</v>
      </c>
      <c r="C153" s="10">
        <v>3630.9</v>
      </c>
      <c r="D153" s="10">
        <v>5083.26</v>
      </c>
      <c r="E153" s="10">
        <v>6535.62</v>
      </c>
    </row>
    <row r="154" spans="1:5" x14ac:dyDescent="0.2">
      <c r="A154" s="7">
        <v>713004</v>
      </c>
      <c r="B154" s="8" t="s">
        <v>749</v>
      </c>
      <c r="C154" s="10">
        <v>3630.9</v>
      </c>
      <c r="D154" s="10">
        <v>5083.26</v>
      </c>
      <c r="E154" s="10">
        <v>6535.62</v>
      </c>
    </row>
    <row r="155" spans="1:5" x14ac:dyDescent="0.2">
      <c r="A155" s="7">
        <v>713005</v>
      </c>
      <c r="B155" s="8" t="s">
        <v>750</v>
      </c>
      <c r="C155" s="10">
        <v>3630.9</v>
      </c>
      <c r="D155" s="10">
        <v>5083.26</v>
      </c>
      <c r="E155" s="10">
        <v>6535.62</v>
      </c>
    </row>
    <row r="156" spans="1:5" x14ac:dyDescent="0.2">
      <c r="A156" s="7">
        <v>713007</v>
      </c>
      <c r="B156" s="8" t="s">
        <v>751</v>
      </c>
      <c r="C156" s="10">
        <v>3630.9</v>
      </c>
      <c r="D156" s="10">
        <v>5083.26</v>
      </c>
      <c r="E156" s="10">
        <v>6535.62</v>
      </c>
    </row>
    <row r="157" spans="1:5" x14ac:dyDescent="0.2">
      <c r="A157" s="7">
        <v>713008</v>
      </c>
      <c r="B157" s="8" t="s">
        <v>752</v>
      </c>
      <c r="C157" s="10">
        <v>3630.9</v>
      </c>
      <c r="D157" s="10">
        <v>5083.26</v>
      </c>
      <c r="E157" s="10">
        <v>6535.62</v>
      </c>
    </row>
    <row r="158" spans="1:5" x14ac:dyDescent="0.2">
      <c r="A158" s="7">
        <v>713010</v>
      </c>
      <c r="B158" s="8" t="s">
        <v>753</v>
      </c>
      <c r="C158" s="10">
        <v>3630.9</v>
      </c>
      <c r="D158" s="10">
        <v>5083.26</v>
      </c>
      <c r="E158" s="10">
        <v>6535.62</v>
      </c>
    </row>
    <row r="159" spans="1:5" x14ac:dyDescent="0.2">
      <c r="A159" s="7">
        <v>713011</v>
      </c>
      <c r="B159" s="8" t="s">
        <v>754</v>
      </c>
      <c r="C159" s="10">
        <v>3630.9</v>
      </c>
      <c r="D159" s="10">
        <v>5083.26</v>
      </c>
      <c r="E159" s="10">
        <v>6535.62</v>
      </c>
    </row>
    <row r="160" spans="1:5" x14ac:dyDescent="0.2">
      <c r="A160" s="7">
        <v>713012</v>
      </c>
      <c r="B160" s="8" t="s">
        <v>755</v>
      </c>
      <c r="C160" s="10">
        <v>3630.9</v>
      </c>
      <c r="D160" s="10">
        <v>5083.26</v>
      </c>
      <c r="E160" s="10">
        <v>6535.62</v>
      </c>
    </row>
    <row r="161" spans="1:5" x14ac:dyDescent="0.2">
      <c r="A161" s="7">
        <v>713203</v>
      </c>
      <c r="B161" s="8" t="s">
        <v>756</v>
      </c>
      <c r="C161" s="10">
        <v>496.86</v>
      </c>
      <c r="D161" s="10">
        <v>695.6</v>
      </c>
      <c r="E161" s="10">
        <v>894.35</v>
      </c>
    </row>
    <row r="162" spans="1:5" x14ac:dyDescent="0.2">
      <c r="A162" s="7">
        <v>713301</v>
      </c>
      <c r="B162" s="8" t="s">
        <v>757</v>
      </c>
      <c r="C162" s="10">
        <v>611.52</v>
      </c>
      <c r="D162" s="10">
        <v>856.13</v>
      </c>
      <c r="E162" s="10">
        <v>1100.74</v>
      </c>
    </row>
    <row r="163" spans="1:5" x14ac:dyDescent="0.2">
      <c r="A163" s="7">
        <v>713402</v>
      </c>
      <c r="B163" s="8" t="s">
        <v>758</v>
      </c>
      <c r="C163" s="10">
        <v>764.4</v>
      </c>
      <c r="D163" s="10">
        <v>1070.1600000000001</v>
      </c>
      <c r="E163" s="10">
        <v>1375.92</v>
      </c>
    </row>
    <row r="164" spans="1:5" x14ac:dyDescent="0.2">
      <c r="A164" s="7">
        <v>713502</v>
      </c>
      <c r="B164" s="8" t="s">
        <v>759</v>
      </c>
      <c r="C164" s="10">
        <v>955.5</v>
      </c>
      <c r="D164" s="10">
        <v>1337.7</v>
      </c>
      <c r="E164" s="10">
        <v>1719.9</v>
      </c>
    </row>
    <row r="165" spans="1:5" x14ac:dyDescent="0.2">
      <c r="A165" s="7">
        <v>713601</v>
      </c>
      <c r="B165" s="8" t="s">
        <v>760</v>
      </c>
      <c r="C165" s="10">
        <v>1223.04</v>
      </c>
      <c r="D165" s="10">
        <v>1712.26</v>
      </c>
      <c r="E165" s="10">
        <v>2201.4699999999998</v>
      </c>
    </row>
    <row r="166" spans="1:5" x14ac:dyDescent="0.2">
      <c r="A166" s="7">
        <v>713603</v>
      </c>
      <c r="B166" s="8" t="s">
        <v>760</v>
      </c>
      <c r="C166" s="10">
        <v>1223.04</v>
      </c>
      <c r="D166" s="10">
        <v>1712.26</v>
      </c>
      <c r="E166" s="10">
        <v>2201.4699999999998</v>
      </c>
    </row>
    <row r="167" spans="1:5" x14ac:dyDescent="0.2">
      <c r="A167" s="7">
        <v>713604</v>
      </c>
      <c r="B167" s="8" t="s">
        <v>761</v>
      </c>
      <c r="C167" s="10">
        <v>1223.04</v>
      </c>
      <c r="D167" s="10">
        <v>1712.26</v>
      </c>
      <c r="E167" s="10">
        <v>2201.4699999999998</v>
      </c>
    </row>
    <row r="168" spans="1:5" x14ac:dyDescent="0.2">
      <c r="A168" s="7">
        <v>713701</v>
      </c>
      <c r="B168" s="8" t="s">
        <v>762</v>
      </c>
      <c r="C168" s="10">
        <v>1567.02</v>
      </c>
      <c r="D168" s="10">
        <v>2193.83</v>
      </c>
      <c r="E168" s="10">
        <v>2820.64</v>
      </c>
    </row>
    <row r="169" spans="1:5" x14ac:dyDescent="0.2">
      <c r="A169" s="7">
        <v>713902</v>
      </c>
      <c r="B169" s="8" t="s">
        <v>763</v>
      </c>
      <c r="C169" s="10">
        <v>3363.36</v>
      </c>
      <c r="D169" s="10">
        <v>4708.7</v>
      </c>
      <c r="E169" s="10">
        <v>6054.05</v>
      </c>
    </row>
    <row r="170" spans="1:5" x14ac:dyDescent="0.2">
      <c r="A170" s="7">
        <v>713903</v>
      </c>
      <c r="B170" s="8" t="s">
        <v>764</v>
      </c>
      <c r="C170" s="10">
        <v>3363.36</v>
      </c>
      <c r="D170" s="10">
        <v>4708.7</v>
      </c>
      <c r="E170" s="10">
        <v>6054.05</v>
      </c>
    </row>
    <row r="171" spans="1:5" x14ac:dyDescent="0.2">
      <c r="A171" s="7">
        <v>714101</v>
      </c>
      <c r="B171" s="8" t="s">
        <v>765</v>
      </c>
      <c r="C171" s="10">
        <v>305.76</v>
      </c>
      <c r="D171" s="10">
        <v>428.06</v>
      </c>
      <c r="E171" s="10">
        <v>550.37</v>
      </c>
    </row>
    <row r="172" spans="1:5" x14ac:dyDescent="0.2">
      <c r="A172" s="7">
        <v>714102</v>
      </c>
      <c r="B172" s="8" t="s">
        <v>766</v>
      </c>
      <c r="C172" s="10">
        <v>305.76</v>
      </c>
      <c r="D172" s="10">
        <v>428.06</v>
      </c>
      <c r="E172" s="10">
        <v>550.37</v>
      </c>
    </row>
    <row r="173" spans="1:5" x14ac:dyDescent="0.2">
      <c r="A173" s="7">
        <v>714201</v>
      </c>
      <c r="B173" s="8" t="s">
        <v>1138</v>
      </c>
      <c r="C173" s="10">
        <v>535.08000000000004</v>
      </c>
      <c r="D173" s="10">
        <v>749.11</v>
      </c>
      <c r="E173" s="10">
        <v>963.14</v>
      </c>
    </row>
    <row r="174" spans="1:5" x14ac:dyDescent="0.2">
      <c r="A174" s="7">
        <v>714202</v>
      </c>
      <c r="B174" s="8" t="s">
        <v>1139</v>
      </c>
      <c r="C174" s="10">
        <v>535.08000000000004</v>
      </c>
      <c r="D174" s="10">
        <v>749.11</v>
      </c>
      <c r="E174" s="10">
        <v>963.14</v>
      </c>
    </row>
    <row r="175" spans="1:5" x14ac:dyDescent="0.2">
      <c r="A175" s="7">
        <v>714301</v>
      </c>
      <c r="B175" s="8" t="s">
        <v>767</v>
      </c>
      <c r="C175" s="10">
        <v>1031.94</v>
      </c>
      <c r="D175" s="10">
        <v>1444.72</v>
      </c>
      <c r="E175" s="10">
        <v>1857.49</v>
      </c>
    </row>
    <row r="176" spans="1:5" x14ac:dyDescent="0.2">
      <c r="A176" s="7">
        <v>714302</v>
      </c>
      <c r="B176" s="8" t="s">
        <v>768</v>
      </c>
      <c r="C176" s="10">
        <v>1031.94</v>
      </c>
      <c r="D176" s="10">
        <v>1444.72</v>
      </c>
      <c r="E176" s="10">
        <v>1857.49</v>
      </c>
    </row>
    <row r="177" spans="1:5" x14ac:dyDescent="0.2">
      <c r="A177" s="7">
        <v>714303</v>
      </c>
      <c r="B177" s="8" t="s">
        <v>769</v>
      </c>
      <c r="C177" s="10">
        <v>1031.94</v>
      </c>
      <c r="D177" s="10">
        <v>1444.72</v>
      </c>
      <c r="E177" s="10">
        <v>1857.49</v>
      </c>
    </row>
    <row r="178" spans="1:5" x14ac:dyDescent="0.2">
      <c r="A178" s="7">
        <v>715001</v>
      </c>
      <c r="B178" s="8" t="s">
        <v>770</v>
      </c>
      <c r="C178" s="10">
        <v>11274.9</v>
      </c>
      <c r="D178" s="10">
        <v>15784.86</v>
      </c>
      <c r="E178" s="10">
        <v>20294.82</v>
      </c>
    </row>
    <row r="179" spans="1:5" x14ac:dyDescent="0.2">
      <c r="A179" s="7">
        <v>715002</v>
      </c>
      <c r="B179" s="8" t="s">
        <v>771</v>
      </c>
      <c r="C179" s="10">
        <v>11274.9</v>
      </c>
      <c r="D179" s="10">
        <v>15784.86</v>
      </c>
      <c r="E179" s="10">
        <v>20294.82</v>
      </c>
    </row>
    <row r="180" spans="1:5" x14ac:dyDescent="0.2">
      <c r="A180" s="7">
        <v>715101</v>
      </c>
      <c r="B180" s="8" t="s">
        <v>772</v>
      </c>
      <c r="C180" s="10">
        <v>764.4</v>
      </c>
      <c r="D180" s="10">
        <v>1070.1600000000001</v>
      </c>
      <c r="E180" s="10">
        <v>1375.92</v>
      </c>
    </row>
    <row r="181" spans="1:5" x14ac:dyDescent="0.2">
      <c r="A181" s="7">
        <v>715102</v>
      </c>
      <c r="B181" s="8" t="s">
        <v>773</v>
      </c>
      <c r="C181" s="10">
        <v>764.4</v>
      </c>
      <c r="D181" s="10">
        <v>1070.1600000000001</v>
      </c>
      <c r="E181" s="10">
        <v>1375.92</v>
      </c>
    </row>
    <row r="182" spans="1:5" x14ac:dyDescent="0.2">
      <c r="A182" s="7">
        <v>715103</v>
      </c>
      <c r="B182" s="8" t="s">
        <v>774</v>
      </c>
      <c r="C182" s="10">
        <v>764.4</v>
      </c>
      <c r="D182" s="10">
        <v>1070.1600000000001</v>
      </c>
      <c r="E182" s="10">
        <v>1375.92</v>
      </c>
    </row>
    <row r="183" spans="1:5" x14ac:dyDescent="0.2">
      <c r="A183" s="7">
        <v>715201</v>
      </c>
      <c r="B183" s="8" t="s">
        <v>775</v>
      </c>
      <c r="C183" s="10">
        <v>917.28</v>
      </c>
      <c r="D183" s="10">
        <v>1284.19</v>
      </c>
      <c r="E183" s="10">
        <v>1651.1</v>
      </c>
    </row>
    <row r="184" spans="1:5" x14ac:dyDescent="0.2">
      <c r="A184" s="7">
        <v>715202</v>
      </c>
      <c r="B184" s="8" t="s">
        <v>776</v>
      </c>
      <c r="C184" s="10">
        <v>917.28</v>
      </c>
      <c r="D184" s="10">
        <v>1284.19</v>
      </c>
      <c r="E184" s="10">
        <v>1651.1</v>
      </c>
    </row>
    <row r="185" spans="1:5" x14ac:dyDescent="0.2">
      <c r="A185" s="7">
        <v>715301</v>
      </c>
      <c r="B185" s="8" t="s">
        <v>777</v>
      </c>
      <c r="C185" s="10">
        <v>1146.5999999999999</v>
      </c>
      <c r="D185" s="10">
        <v>1605.24</v>
      </c>
      <c r="E185" s="10">
        <v>2063.88</v>
      </c>
    </row>
    <row r="186" spans="1:5" x14ac:dyDescent="0.2">
      <c r="A186" s="7">
        <v>715302</v>
      </c>
      <c r="B186" s="8" t="s">
        <v>778</v>
      </c>
      <c r="C186" s="10">
        <v>1146.5999999999999</v>
      </c>
      <c r="D186" s="10">
        <v>1605.24</v>
      </c>
      <c r="E186" s="10">
        <v>2063.88</v>
      </c>
    </row>
    <row r="187" spans="1:5" x14ac:dyDescent="0.2">
      <c r="A187" s="7">
        <v>715303</v>
      </c>
      <c r="B187" s="8" t="s">
        <v>779</v>
      </c>
      <c r="C187" s="10">
        <v>1146.5999999999999</v>
      </c>
      <c r="D187" s="10">
        <v>1605.24</v>
      </c>
      <c r="E187" s="10">
        <v>2063.88</v>
      </c>
    </row>
    <row r="188" spans="1:5" x14ac:dyDescent="0.2">
      <c r="A188" s="7">
        <v>715304</v>
      </c>
      <c r="B188" s="8" t="s">
        <v>780</v>
      </c>
      <c r="C188" s="10">
        <v>1146.5999999999999</v>
      </c>
      <c r="D188" s="10">
        <v>1605.24</v>
      </c>
      <c r="E188" s="10">
        <v>2063.88</v>
      </c>
    </row>
    <row r="189" spans="1:5" x14ac:dyDescent="0.2">
      <c r="A189" s="7">
        <v>715305</v>
      </c>
      <c r="B189" s="8" t="s">
        <v>781</v>
      </c>
      <c r="C189" s="10">
        <v>1146.5999999999999</v>
      </c>
      <c r="D189" s="10">
        <v>1605.24</v>
      </c>
      <c r="E189" s="10">
        <v>2063.88</v>
      </c>
    </row>
    <row r="190" spans="1:5" x14ac:dyDescent="0.2">
      <c r="A190" s="7">
        <v>715306</v>
      </c>
      <c r="B190" s="8" t="s">
        <v>782</v>
      </c>
      <c r="C190" s="10">
        <v>1146.5999999999999</v>
      </c>
      <c r="D190" s="10">
        <v>1605.24</v>
      </c>
      <c r="E190" s="10">
        <v>2063.88</v>
      </c>
    </row>
    <row r="191" spans="1:5" x14ac:dyDescent="0.2">
      <c r="A191" s="7">
        <v>715401</v>
      </c>
      <c r="B191" s="8" t="s">
        <v>783</v>
      </c>
      <c r="C191" s="10">
        <v>1452.36</v>
      </c>
      <c r="D191" s="10">
        <v>2033.3</v>
      </c>
      <c r="E191" s="10">
        <v>2614.25</v>
      </c>
    </row>
    <row r="192" spans="1:5" x14ac:dyDescent="0.2">
      <c r="A192" s="7">
        <v>715501</v>
      </c>
      <c r="B192" s="8" t="s">
        <v>784</v>
      </c>
      <c r="C192" s="10">
        <v>2063.88</v>
      </c>
      <c r="D192" s="10">
        <v>2889.43</v>
      </c>
      <c r="E192" s="10">
        <v>3714.98</v>
      </c>
    </row>
    <row r="193" spans="1:5" x14ac:dyDescent="0.2">
      <c r="A193" s="7">
        <v>715502</v>
      </c>
      <c r="B193" s="8" t="s">
        <v>785</v>
      </c>
      <c r="C193" s="10">
        <v>2063.88</v>
      </c>
      <c r="D193" s="10">
        <v>2889.43</v>
      </c>
      <c r="E193" s="10">
        <v>3714.98</v>
      </c>
    </row>
    <row r="194" spans="1:5" x14ac:dyDescent="0.2">
      <c r="A194" s="7">
        <v>715503</v>
      </c>
      <c r="B194" s="8" t="s">
        <v>786</v>
      </c>
      <c r="C194" s="10">
        <v>2063.88</v>
      </c>
      <c r="D194" s="10">
        <v>2889.43</v>
      </c>
      <c r="E194" s="10">
        <v>3714.98</v>
      </c>
    </row>
    <row r="195" spans="1:5" x14ac:dyDescent="0.2">
      <c r="A195" s="7">
        <v>715504</v>
      </c>
      <c r="B195" s="8" t="s">
        <v>787</v>
      </c>
      <c r="C195" s="10">
        <v>2063.88</v>
      </c>
      <c r="D195" s="10">
        <v>2889.43</v>
      </c>
      <c r="E195" s="10">
        <v>3714.98</v>
      </c>
    </row>
    <row r="196" spans="1:5" x14ac:dyDescent="0.2">
      <c r="A196" s="7">
        <v>715601</v>
      </c>
      <c r="B196" s="8" t="s">
        <v>788</v>
      </c>
      <c r="C196" s="10">
        <v>3439.8</v>
      </c>
      <c r="D196" s="10">
        <v>4815.72</v>
      </c>
      <c r="E196" s="10">
        <v>6191.64</v>
      </c>
    </row>
    <row r="197" spans="1:5" x14ac:dyDescent="0.2">
      <c r="A197" s="7">
        <v>715701</v>
      </c>
      <c r="B197" s="8" t="s">
        <v>789</v>
      </c>
      <c r="C197" s="10">
        <v>4586.3999999999996</v>
      </c>
      <c r="D197" s="10">
        <v>6420.96</v>
      </c>
      <c r="E197" s="10">
        <v>8255.52</v>
      </c>
    </row>
    <row r="198" spans="1:5" x14ac:dyDescent="0.2">
      <c r="A198" s="7">
        <v>715703</v>
      </c>
      <c r="B198" s="8" t="s">
        <v>790</v>
      </c>
      <c r="C198" s="10">
        <v>4586.3999999999996</v>
      </c>
      <c r="D198" s="10">
        <v>6420.96</v>
      </c>
      <c r="E198" s="10">
        <v>8255.52</v>
      </c>
    </row>
    <row r="199" spans="1:5" x14ac:dyDescent="0.2">
      <c r="A199" s="7">
        <v>715704</v>
      </c>
      <c r="B199" s="8" t="s">
        <v>791</v>
      </c>
      <c r="C199" s="10">
        <v>4586.3999999999996</v>
      </c>
      <c r="D199" s="10">
        <v>6420.96</v>
      </c>
      <c r="E199" s="10">
        <v>8255.52</v>
      </c>
    </row>
    <row r="200" spans="1:5" x14ac:dyDescent="0.2">
      <c r="A200" s="7">
        <v>715801</v>
      </c>
      <c r="B200" s="8" t="s">
        <v>792</v>
      </c>
      <c r="C200" s="10">
        <v>6076.98</v>
      </c>
      <c r="D200" s="10">
        <v>8507.77</v>
      </c>
      <c r="E200" s="10">
        <v>10938.56</v>
      </c>
    </row>
    <row r="201" spans="1:5" x14ac:dyDescent="0.2">
      <c r="A201" s="7">
        <v>715802</v>
      </c>
      <c r="B201" s="8" t="s">
        <v>793</v>
      </c>
      <c r="C201" s="10">
        <v>6076.98</v>
      </c>
      <c r="D201" s="10">
        <v>8507.77</v>
      </c>
      <c r="E201" s="10">
        <v>10938.56</v>
      </c>
    </row>
    <row r="202" spans="1:5" x14ac:dyDescent="0.2">
      <c r="A202" s="7">
        <v>715803</v>
      </c>
      <c r="B202" s="8" t="s">
        <v>794</v>
      </c>
      <c r="C202" s="10">
        <v>6076.98</v>
      </c>
      <c r="D202" s="10">
        <v>8507.77</v>
      </c>
      <c r="E202" s="10">
        <v>10938.56</v>
      </c>
    </row>
    <row r="203" spans="1:5" x14ac:dyDescent="0.2">
      <c r="A203" s="7">
        <v>715901</v>
      </c>
      <c r="B203" s="8" t="s">
        <v>795</v>
      </c>
      <c r="C203" s="10">
        <v>8675.94</v>
      </c>
      <c r="D203" s="10">
        <v>12146.32</v>
      </c>
      <c r="E203" s="10">
        <v>15616.69</v>
      </c>
    </row>
    <row r="204" spans="1:5" x14ac:dyDescent="0.2">
      <c r="A204" s="7">
        <v>715902</v>
      </c>
      <c r="B204" s="8" t="s">
        <v>796</v>
      </c>
      <c r="C204" s="10">
        <v>8675.94</v>
      </c>
      <c r="D204" s="10">
        <v>12146.32</v>
      </c>
      <c r="E204" s="10">
        <v>15616.69</v>
      </c>
    </row>
    <row r="205" spans="1:5" x14ac:dyDescent="0.2">
      <c r="A205" s="7">
        <v>715903</v>
      </c>
      <c r="B205" s="8" t="s">
        <v>797</v>
      </c>
      <c r="C205" s="10">
        <v>8675.94</v>
      </c>
      <c r="D205" s="10">
        <v>12146.32</v>
      </c>
      <c r="E205" s="10">
        <v>15616.69</v>
      </c>
    </row>
    <row r="206" spans="1:5" x14ac:dyDescent="0.2">
      <c r="A206" s="7">
        <v>715904</v>
      </c>
      <c r="B206" s="8" t="s">
        <v>798</v>
      </c>
      <c r="C206" s="10">
        <v>8675.94</v>
      </c>
      <c r="D206" s="10">
        <v>12146.32</v>
      </c>
      <c r="E206" s="10">
        <v>15616.69</v>
      </c>
    </row>
    <row r="207" spans="1:5" x14ac:dyDescent="0.2">
      <c r="A207" s="7">
        <v>716201</v>
      </c>
      <c r="B207" s="8" t="s">
        <v>996</v>
      </c>
      <c r="C207" s="10">
        <v>1911</v>
      </c>
      <c r="D207" s="10">
        <v>2675.4</v>
      </c>
      <c r="E207" s="10">
        <v>3439.8</v>
      </c>
    </row>
    <row r="208" spans="1:5" x14ac:dyDescent="0.2">
      <c r="A208" s="7">
        <v>716202</v>
      </c>
      <c r="B208" s="8" t="s">
        <v>997</v>
      </c>
      <c r="C208" s="10">
        <v>2904.72</v>
      </c>
      <c r="D208" s="10">
        <v>4066.61</v>
      </c>
      <c r="E208" s="10">
        <v>5228.5</v>
      </c>
    </row>
    <row r="209" spans="1:5" x14ac:dyDescent="0.2">
      <c r="A209" s="7">
        <v>716203</v>
      </c>
      <c r="B209" s="8" t="s">
        <v>998</v>
      </c>
      <c r="C209" s="10">
        <v>2904.72</v>
      </c>
      <c r="D209" s="10">
        <v>4066.61</v>
      </c>
      <c r="E209" s="10">
        <v>5228.5</v>
      </c>
    </row>
    <row r="210" spans="1:5" x14ac:dyDescent="0.2">
      <c r="A210" s="7">
        <v>716402</v>
      </c>
      <c r="B210" s="8" t="s">
        <v>999</v>
      </c>
      <c r="C210" s="10">
        <v>3936.66</v>
      </c>
      <c r="D210" s="10">
        <v>5511.32</v>
      </c>
      <c r="E210" s="10">
        <v>7085.99</v>
      </c>
    </row>
    <row r="211" spans="1:5" x14ac:dyDescent="0.2">
      <c r="A211" s="7">
        <v>716503</v>
      </c>
      <c r="B211" s="8" t="s">
        <v>1000</v>
      </c>
      <c r="C211" s="10">
        <v>3936.66</v>
      </c>
      <c r="D211" s="10">
        <v>5511.32</v>
      </c>
      <c r="E211" s="10">
        <v>7085.99</v>
      </c>
    </row>
    <row r="212" spans="1:5" x14ac:dyDescent="0.2">
      <c r="A212" s="7">
        <v>716701</v>
      </c>
      <c r="B212" s="8" t="s">
        <v>1001</v>
      </c>
      <c r="C212" s="10">
        <v>6764.94</v>
      </c>
      <c r="D212" s="10">
        <v>9470.92</v>
      </c>
      <c r="E212" s="10">
        <v>12176.89</v>
      </c>
    </row>
    <row r="213" spans="1:5" x14ac:dyDescent="0.2">
      <c r="A213" s="7">
        <v>717001</v>
      </c>
      <c r="B213" s="8" t="s">
        <v>803</v>
      </c>
      <c r="C213" s="10">
        <v>12536.16</v>
      </c>
      <c r="D213" s="10">
        <v>17550.62</v>
      </c>
      <c r="E213" s="10">
        <v>22565.09</v>
      </c>
    </row>
    <row r="214" spans="1:5" x14ac:dyDescent="0.2">
      <c r="A214" s="7">
        <v>717002</v>
      </c>
      <c r="B214" s="8" t="s">
        <v>804</v>
      </c>
      <c r="C214" s="10">
        <v>12536.16</v>
      </c>
      <c r="D214" s="10">
        <v>17550.62</v>
      </c>
      <c r="E214" s="10">
        <v>22565.09</v>
      </c>
    </row>
    <row r="215" spans="1:5" x14ac:dyDescent="0.2">
      <c r="A215" s="7">
        <v>717003</v>
      </c>
      <c r="B215" s="8" t="s">
        <v>805</v>
      </c>
      <c r="C215" s="10">
        <v>12536.16</v>
      </c>
      <c r="D215" s="10">
        <v>17550.62</v>
      </c>
      <c r="E215" s="10">
        <v>22565.09</v>
      </c>
    </row>
    <row r="216" spans="1:5" x14ac:dyDescent="0.2">
      <c r="A216" s="7">
        <v>717101</v>
      </c>
      <c r="B216" s="8" t="s">
        <v>806</v>
      </c>
      <c r="C216" s="10">
        <v>229.32</v>
      </c>
      <c r="D216" s="10">
        <v>321.05</v>
      </c>
      <c r="E216" s="10">
        <v>412.78</v>
      </c>
    </row>
    <row r="217" spans="1:5" x14ac:dyDescent="0.2">
      <c r="A217" s="7">
        <v>717102</v>
      </c>
      <c r="B217" s="8" t="s">
        <v>807</v>
      </c>
      <c r="C217" s="10">
        <v>229.32</v>
      </c>
      <c r="D217" s="10">
        <v>321.05</v>
      </c>
      <c r="E217" s="10">
        <v>412.78</v>
      </c>
    </row>
    <row r="218" spans="1:5" x14ac:dyDescent="0.2">
      <c r="A218" s="7">
        <v>717104</v>
      </c>
      <c r="B218" s="8" t="s">
        <v>808</v>
      </c>
      <c r="C218" s="10">
        <v>229.32</v>
      </c>
      <c r="D218" s="10">
        <v>321.05</v>
      </c>
      <c r="E218" s="10">
        <v>412.78</v>
      </c>
    </row>
    <row r="219" spans="1:5" x14ac:dyDescent="0.2">
      <c r="A219" s="7">
        <v>717105</v>
      </c>
      <c r="B219" s="8" t="s">
        <v>809</v>
      </c>
      <c r="C219" s="10">
        <v>229.32</v>
      </c>
      <c r="D219" s="10">
        <v>321.05</v>
      </c>
      <c r="E219" s="10">
        <v>412.78</v>
      </c>
    </row>
    <row r="220" spans="1:5" x14ac:dyDescent="0.2">
      <c r="A220" s="7">
        <v>717201</v>
      </c>
      <c r="B220" s="8" t="s">
        <v>810</v>
      </c>
      <c r="C220" s="10">
        <v>267.54000000000002</v>
      </c>
      <c r="D220" s="10">
        <v>374.56</v>
      </c>
      <c r="E220" s="10">
        <v>481.57</v>
      </c>
    </row>
    <row r="221" spans="1:5" x14ac:dyDescent="0.2">
      <c r="A221" s="7">
        <v>717202</v>
      </c>
      <c r="B221" s="8" t="s">
        <v>811</v>
      </c>
      <c r="C221" s="10">
        <v>267.54000000000002</v>
      </c>
      <c r="D221" s="10">
        <v>374.56</v>
      </c>
      <c r="E221" s="10">
        <v>481.57</v>
      </c>
    </row>
    <row r="222" spans="1:5" x14ac:dyDescent="0.2">
      <c r="A222" s="7">
        <v>717203</v>
      </c>
      <c r="B222" s="8" t="s">
        <v>812</v>
      </c>
      <c r="C222" s="10">
        <v>267.54000000000002</v>
      </c>
      <c r="D222" s="10">
        <v>374.56</v>
      </c>
      <c r="E222" s="10">
        <v>481.57</v>
      </c>
    </row>
    <row r="223" spans="1:5" x14ac:dyDescent="0.2">
      <c r="A223" s="7">
        <v>717204</v>
      </c>
      <c r="B223" s="8" t="s">
        <v>813</v>
      </c>
      <c r="C223" s="10">
        <v>267.54000000000002</v>
      </c>
      <c r="D223" s="10">
        <v>374.56</v>
      </c>
      <c r="E223" s="10">
        <v>481.57</v>
      </c>
    </row>
    <row r="224" spans="1:5" x14ac:dyDescent="0.2">
      <c r="A224" s="7">
        <v>717206</v>
      </c>
      <c r="B224" s="8" t="s">
        <v>814</v>
      </c>
      <c r="C224" s="10">
        <v>267.54000000000002</v>
      </c>
      <c r="D224" s="10">
        <v>374.56</v>
      </c>
      <c r="E224" s="10">
        <v>481.57</v>
      </c>
    </row>
    <row r="225" spans="1:5" x14ac:dyDescent="0.2">
      <c r="A225" s="7">
        <v>717207</v>
      </c>
      <c r="B225" s="8" t="s">
        <v>815</v>
      </c>
      <c r="C225" s="10">
        <v>267.54000000000002</v>
      </c>
      <c r="D225" s="10">
        <v>374.56</v>
      </c>
      <c r="E225" s="10">
        <v>481.57</v>
      </c>
    </row>
    <row r="226" spans="1:5" x14ac:dyDescent="0.2">
      <c r="A226" s="7">
        <v>717208</v>
      </c>
      <c r="B226" s="8" t="s">
        <v>816</v>
      </c>
      <c r="C226" s="10">
        <v>267.54000000000002</v>
      </c>
      <c r="D226" s="10">
        <v>374.56</v>
      </c>
      <c r="E226" s="10">
        <v>481.57</v>
      </c>
    </row>
    <row r="227" spans="1:5" x14ac:dyDescent="0.2">
      <c r="A227" s="7">
        <v>717209</v>
      </c>
      <c r="B227" s="8" t="s">
        <v>817</v>
      </c>
      <c r="C227" s="10">
        <v>267.54000000000002</v>
      </c>
      <c r="D227" s="10">
        <v>374.56</v>
      </c>
      <c r="E227" s="10">
        <v>481.57</v>
      </c>
    </row>
    <row r="228" spans="1:5" x14ac:dyDescent="0.2">
      <c r="A228" s="7">
        <v>717212</v>
      </c>
      <c r="B228" s="8" t="s">
        <v>818</v>
      </c>
      <c r="C228" s="10">
        <v>267.54000000000002</v>
      </c>
      <c r="D228" s="10">
        <v>374.56</v>
      </c>
      <c r="E228" s="10">
        <v>481.57</v>
      </c>
    </row>
    <row r="229" spans="1:5" x14ac:dyDescent="0.2">
      <c r="A229" s="7">
        <v>717303</v>
      </c>
      <c r="B229" s="8" t="s">
        <v>819</v>
      </c>
      <c r="C229" s="10">
        <v>343.98</v>
      </c>
      <c r="D229" s="10">
        <v>481.57</v>
      </c>
      <c r="E229" s="10">
        <v>619.16</v>
      </c>
    </row>
    <row r="230" spans="1:5" x14ac:dyDescent="0.2">
      <c r="A230" s="7">
        <v>717304</v>
      </c>
      <c r="B230" s="8" t="s">
        <v>820</v>
      </c>
      <c r="C230" s="10">
        <v>343.98</v>
      </c>
      <c r="D230" s="10">
        <v>481.57</v>
      </c>
      <c r="E230" s="10">
        <v>619.16</v>
      </c>
    </row>
    <row r="231" spans="1:5" x14ac:dyDescent="0.2">
      <c r="A231" s="7">
        <v>717306</v>
      </c>
      <c r="B231" s="8" t="s">
        <v>821</v>
      </c>
      <c r="C231" s="10">
        <v>343.98</v>
      </c>
      <c r="D231" s="10">
        <v>481.57</v>
      </c>
      <c r="E231" s="10">
        <v>619.16</v>
      </c>
    </row>
    <row r="232" spans="1:5" x14ac:dyDescent="0.2">
      <c r="A232" s="7">
        <v>717307</v>
      </c>
      <c r="B232" s="8" t="s">
        <v>822</v>
      </c>
      <c r="C232" s="10">
        <v>343.98</v>
      </c>
      <c r="D232" s="10">
        <v>481.57</v>
      </c>
      <c r="E232" s="10">
        <v>619.16</v>
      </c>
    </row>
    <row r="233" spans="1:5" x14ac:dyDescent="0.2">
      <c r="A233" s="7">
        <v>717308</v>
      </c>
      <c r="B233" s="8" t="s">
        <v>823</v>
      </c>
      <c r="C233" s="10">
        <v>343.98</v>
      </c>
      <c r="D233" s="10">
        <v>481.57</v>
      </c>
      <c r="E233" s="10">
        <v>619.16</v>
      </c>
    </row>
    <row r="234" spans="1:5" x14ac:dyDescent="0.2">
      <c r="A234" s="7">
        <v>717309</v>
      </c>
      <c r="B234" s="8" t="s">
        <v>824</v>
      </c>
      <c r="C234" s="10">
        <v>343.98</v>
      </c>
      <c r="D234" s="10">
        <v>481.57</v>
      </c>
      <c r="E234" s="10">
        <v>619.16</v>
      </c>
    </row>
    <row r="235" spans="1:5" x14ac:dyDescent="0.2">
      <c r="A235" s="7">
        <v>717310</v>
      </c>
      <c r="B235" s="8" t="s">
        <v>825</v>
      </c>
      <c r="C235" s="10">
        <v>343.98</v>
      </c>
      <c r="D235" s="10">
        <v>481.57</v>
      </c>
      <c r="E235" s="10">
        <v>619.16</v>
      </c>
    </row>
    <row r="236" spans="1:5" x14ac:dyDescent="0.2">
      <c r="A236" s="7">
        <v>717311</v>
      </c>
      <c r="B236" s="8" t="s">
        <v>826</v>
      </c>
      <c r="C236" s="10">
        <v>343.98</v>
      </c>
      <c r="D236" s="10">
        <v>481.57</v>
      </c>
      <c r="E236" s="10">
        <v>619.16</v>
      </c>
    </row>
    <row r="237" spans="1:5" x14ac:dyDescent="0.2">
      <c r="A237" s="7">
        <v>717401</v>
      </c>
      <c r="B237" s="8" t="s">
        <v>827</v>
      </c>
      <c r="C237" s="10">
        <v>458.64</v>
      </c>
      <c r="D237" s="10">
        <v>642.1</v>
      </c>
      <c r="E237" s="10">
        <v>825.55</v>
      </c>
    </row>
    <row r="238" spans="1:5" x14ac:dyDescent="0.2">
      <c r="A238" s="7">
        <v>717402</v>
      </c>
      <c r="B238" s="8" t="s">
        <v>828</v>
      </c>
      <c r="C238" s="10">
        <v>458.64</v>
      </c>
      <c r="D238" s="10">
        <v>642.1</v>
      </c>
      <c r="E238" s="10">
        <v>825.55</v>
      </c>
    </row>
    <row r="239" spans="1:5" x14ac:dyDescent="0.2">
      <c r="A239" s="7">
        <v>717403</v>
      </c>
      <c r="B239" s="8" t="s">
        <v>829</v>
      </c>
      <c r="C239" s="10">
        <v>458.64</v>
      </c>
      <c r="D239" s="10">
        <v>642.1</v>
      </c>
      <c r="E239" s="10">
        <v>825.55</v>
      </c>
    </row>
    <row r="240" spans="1:5" x14ac:dyDescent="0.2">
      <c r="A240" s="7">
        <v>717404</v>
      </c>
      <c r="B240" s="8" t="s">
        <v>830</v>
      </c>
      <c r="C240" s="10">
        <v>458.64</v>
      </c>
      <c r="D240" s="10">
        <v>642.1</v>
      </c>
      <c r="E240" s="10">
        <v>825.55</v>
      </c>
    </row>
    <row r="241" spans="1:5" x14ac:dyDescent="0.2">
      <c r="A241" s="7">
        <v>717405</v>
      </c>
      <c r="B241" s="8" t="s">
        <v>831</v>
      </c>
      <c r="C241" s="10">
        <v>458.64</v>
      </c>
      <c r="D241" s="10">
        <v>642.1</v>
      </c>
      <c r="E241" s="10">
        <v>825.55</v>
      </c>
    </row>
    <row r="242" spans="1:5" x14ac:dyDescent="0.2">
      <c r="A242" s="7">
        <v>717406</v>
      </c>
      <c r="B242" s="8" t="s">
        <v>832</v>
      </c>
      <c r="C242" s="10">
        <v>458.64</v>
      </c>
      <c r="D242" s="10">
        <v>642.1</v>
      </c>
      <c r="E242" s="10">
        <v>825.55</v>
      </c>
    </row>
    <row r="243" spans="1:5" x14ac:dyDescent="0.2">
      <c r="A243" s="7">
        <v>717407</v>
      </c>
      <c r="B243" s="8" t="s">
        <v>833</v>
      </c>
      <c r="C243" s="10">
        <v>458.64</v>
      </c>
      <c r="D243" s="10">
        <v>642.1</v>
      </c>
      <c r="E243" s="10">
        <v>825.55</v>
      </c>
    </row>
    <row r="244" spans="1:5" x14ac:dyDescent="0.2">
      <c r="A244" s="7">
        <v>717409</v>
      </c>
      <c r="B244" s="8" t="s">
        <v>834</v>
      </c>
      <c r="C244" s="10">
        <v>458.64</v>
      </c>
      <c r="D244" s="10">
        <v>642.1</v>
      </c>
      <c r="E244" s="10">
        <v>825.55</v>
      </c>
    </row>
    <row r="245" spans="1:5" x14ac:dyDescent="0.2">
      <c r="A245" s="7">
        <v>717410</v>
      </c>
      <c r="B245" s="8" t="s">
        <v>835</v>
      </c>
      <c r="C245" s="10">
        <v>458.64</v>
      </c>
      <c r="D245" s="10">
        <v>642.1</v>
      </c>
      <c r="E245" s="10">
        <v>825.55</v>
      </c>
    </row>
    <row r="246" spans="1:5" x14ac:dyDescent="0.2">
      <c r="A246" s="7">
        <v>717503</v>
      </c>
      <c r="B246" s="8" t="s">
        <v>836</v>
      </c>
      <c r="C246" s="10">
        <v>535.08000000000004</v>
      </c>
      <c r="D246" s="10">
        <v>749.11</v>
      </c>
      <c r="E246" s="10">
        <v>963.14</v>
      </c>
    </row>
    <row r="247" spans="1:5" x14ac:dyDescent="0.2">
      <c r="A247" s="7">
        <v>717601</v>
      </c>
      <c r="B247" s="8" t="s">
        <v>837</v>
      </c>
      <c r="C247" s="10">
        <v>2140.3200000000002</v>
      </c>
      <c r="D247" s="10">
        <v>2996.45</v>
      </c>
      <c r="E247" s="10">
        <v>3852.58</v>
      </c>
    </row>
    <row r="248" spans="1:5" x14ac:dyDescent="0.2">
      <c r="A248" s="7">
        <v>717602</v>
      </c>
      <c r="B248" s="8" t="s">
        <v>838</v>
      </c>
      <c r="C248" s="10">
        <v>2140.3200000000002</v>
      </c>
      <c r="D248" s="10">
        <v>2996.45</v>
      </c>
      <c r="E248" s="10">
        <v>3852.58</v>
      </c>
    </row>
    <row r="249" spans="1:5" x14ac:dyDescent="0.2">
      <c r="A249" s="7">
        <v>717702</v>
      </c>
      <c r="B249" s="8" t="s">
        <v>839</v>
      </c>
      <c r="C249" s="10">
        <v>4204.2</v>
      </c>
      <c r="D249" s="10">
        <v>5885.88</v>
      </c>
      <c r="E249" s="10">
        <v>7567.56</v>
      </c>
    </row>
    <row r="250" spans="1:5" x14ac:dyDescent="0.2">
      <c r="A250" s="7">
        <v>717703</v>
      </c>
      <c r="B250" s="8" t="s">
        <v>840</v>
      </c>
      <c r="C250" s="10">
        <v>4204.2</v>
      </c>
      <c r="D250" s="10">
        <v>5885.88</v>
      </c>
      <c r="E250" s="10">
        <v>7567.56</v>
      </c>
    </row>
    <row r="251" spans="1:5" x14ac:dyDescent="0.2">
      <c r="A251" s="7">
        <v>717801</v>
      </c>
      <c r="B251" s="8" t="s">
        <v>841</v>
      </c>
      <c r="C251" s="10">
        <v>6268.08</v>
      </c>
      <c r="D251" s="10">
        <v>8775.31</v>
      </c>
      <c r="E251" s="10">
        <v>11282.54</v>
      </c>
    </row>
    <row r="252" spans="1:5" x14ac:dyDescent="0.2">
      <c r="A252" s="7">
        <v>717901</v>
      </c>
      <c r="B252" s="8" t="s">
        <v>842</v>
      </c>
      <c r="C252" s="10">
        <v>8331.9599999999991</v>
      </c>
      <c r="D252" s="10">
        <v>11664.74</v>
      </c>
      <c r="E252" s="10">
        <v>14997.53</v>
      </c>
    </row>
    <row r="253" spans="1:5" x14ac:dyDescent="0.2">
      <c r="A253" s="7">
        <v>717902</v>
      </c>
      <c r="B253" s="8" t="s">
        <v>843</v>
      </c>
      <c r="C253" s="10">
        <v>8331.9599999999991</v>
      </c>
      <c r="D253" s="10">
        <v>11664.74</v>
      </c>
      <c r="E253" s="10">
        <v>14997.53</v>
      </c>
    </row>
    <row r="254" spans="1:5" x14ac:dyDescent="0.2">
      <c r="A254" s="7">
        <v>719001</v>
      </c>
      <c r="B254" s="8" t="s">
        <v>844</v>
      </c>
      <c r="C254" s="10">
        <v>2713.62</v>
      </c>
      <c r="D254" s="10">
        <v>3799.07</v>
      </c>
      <c r="E254" s="10">
        <v>4884.5200000000004</v>
      </c>
    </row>
    <row r="255" spans="1:5" x14ac:dyDescent="0.2">
      <c r="A255" s="7">
        <v>719002</v>
      </c>
      <c r="B255" s="8" t="s">
        <v>845</v>
      </c>
      <c r="C255" s="10">
        <v>2713.62</v>
      </c>
      <c r="D255" s="10">
        <v>3799.07</v>
      </c>
      <c r="E255" s="10">
        <v>4884.5200000000004</v>
      </c>
    </row>
    <row r="256" spans="1:5" x14ac:dyDescent="0.2">
      <c r="A256" s="7">
        <v>719201</v>
      </c>
      <c r="B256" s="8" t="s">
        <v>846</v>
      </c>
      <c r="C256" s="10">
        <v>687.96</v>
      </c>
      <c r="D256" s="10">
        <v>963.14</v>
      </c>
      <c r="E256" s="10">
        <v>1238.33</v>
      </c>
    </row>
    <row r="257" spans="1:5" x14ac:dyDescent="0.2">
      <c r="A257" s="7">
        <v>719301</v>
      </c>
      <c r="B257" s="8" t="s">
        <v>847</v>
      </c>
      <c r="C257" s="10">
        <v>611.52</v>
      </c>
      <c r="D257" s="10">
        <v>856.13</v>
      </c>
      <c r="E257" s="10">
        <v>1100.74</v>
      </c>
    </row>
    <row r="258" spans="1:5" x14ac:dyDescent="0.2">
      <c r="A258" s="7">
        <v>719303</v>
      </c>
      <c r="B258" s="8" t="s">
        <v>848</v>
      </c>
      <c r="C258" s="10">
        <v>611.52</v>
      </c>
      <c r="D258" s="10">
        <v>856.13</v>
      </c>
      <c r="E258" s="10">
        <v>1100.74</v>
      </c>
    </row>
    <row r="259" spans="1:5" x14ac:dyDescent="0.2">
      <c r="A259" s="7">
        <v>719304</v>
      </c>
      <c r="B259" s="8" t="s">
        <v>849</v>
      </c>
      <c r="C259" s="10">
        <v>611.52</v>
      </c>
      <c r="D259" s="10">
        <v>856.13</v>
      </c>
      <c r="E259" s="10">
        <v>1100.74</v>
      </c>
    </row>
    <row r="260" spans="1:5" x14ac:dyDescent="0.2">
      <c r="A260" s="7">
        <v>719402</v>
      </c>
      <c r="B260" s="8" t="s">
        <v>850</v>
      </c>
      <c r="C260" s="10">
        <v>726.18</v>
      </c>
      <c r="D260" s="10">
        <v>1016.65</v>
      </c>
      <c r="E260" s="10">
        <v>1307.1199999999999</v>
      </c>
    </row>
    <row r="261" spans="1:5" x14ac:dyDescent="0.2">
      <c r="A261" s="7">
        <v>719602</v>
      </c>
      <c r="B261" s="8" t="s">
        <v>851</v>
      </c>
      <c r="C261" s="10">
        <v>955.5</v>
      </c>
      <c r="D261" s="10">
        <v>1337.7</v>
      </c>
      <c r="E261" s="10">
        <v>1719.9</v>
      </c>
    </row>
    <row r="262" spans="1:5" x14ac:dyDescent="0.2">
      <c r="A262" s="7">
        <v>721101</v>
      </c>
      <c r="B262" s="8" t="s">
        <v>852</v>
      </c>
      <c r="C262" s="10">
        <v>114.66</v>
      </c>
      <c r="D262" s="10">
        <v>160.52000000000001</v>
      </c>
      <c r="E262" s="10">
        <v>206.39</v>
      </c>
    </row>
    <row r="263" spans="1:5" x14ac:dyDescent="0.2">
      <c r="A263" s="7">
        <v>722001</v>
      </c>
      <c r="B263" s="8" t="s">
        <v>853</v>
      </c>
      <c r="C263" s="10">
        <v>764.4</v>
      </c>
      <c r="D263" s="10">
        <v>1070.1600000000001</v>
      </c>
      <c r="E263" s="10">
        <v>1375.92</v>
      </c>
    </row>
    <row r="264" spans="1:5" x14ac:dyDescent="0.2">
      <c r="A264" s="7">
        <v>722002</v>
      </c>
      <c r="B264" s="8" t="s">
        <v>854</v>
      </c>
      <c r="C264" s="10">
        <v>764.4</v>
      </c>
      <c r="D264" s="10">
        <v>1070.1600000000001</v>
      </c>
      <c r="E264" s="10">
        <v>1375.92</v>
      </c>
    </row>
    <row r="265" spans="1:5" x14ac:dyDescent="0.2">
      <c r="A265" s="7">
        <v>722003</v>
      </c>
      <c r="B265" s="8" t="s">
        <v>855</v>
      </c>
      <c r="C265" s="10">
        <v>764.4</v>
      </c>
      <c r="D265" s="10">
        <v>1070.1600000000001</v>
      </c>
      <c r="E265" s="10">
        <v>1375.92</v>
      </c>
    </row>
    <row r="266" spans="1:5" x14ac:dyDescent="0.2">
      <c r="A266" s="7">
        <v>722004</v>
      </c>
      <c r="B266" s="8" t="s">
        <v>856</v>
      </c>
      <c r="C266" s="10">
        <v>764.4</v>
      </c>
      <c r="D266" s="10">
        <v>1070.1600000000001</v>
      </c>
      <c r="E266" s="10">
        <v>1375.92</v>
      </c>
    </row>
    <row r="267" spans="1:5" x14ac:dyDescent="0.2">
      <c r="A267" s="7">
        <v>722201</v>
      </c>
      <c r="B267" s="8" t="s">
        <v>857</v>
      </c>
      <c r="C267" s="10">
        <v>152.88</v>
      </c>
      <c r="D267" s="10">
        <v>214.03</v>
      </c>
      <c r="E267" s="10">
        <v>275.18</v>
      </c>
    </row>
    <row r="268" spans="1:5" x14ac:dyDescent="0.2">
      <c r="A268" s="7">
        <v>722401</v>
      </c>
      <c r="B268" s="8" t="s">
        <v>858</v>
      </c>
      <c r="C268" s="10">
        <v>305.76</v>
      </c>
      <c r="D268" s="10">
        <v>428.06</v>
      </c>
      <c r="E268" s="10">
        <v>550.37</v>
      </c>
    </row>
    <row r="269" spans="1:5" x14ac:dyDescent="0.2">
      <c r="A269" s="7">
        <v>722501</v>
      </c>
      <c r="B269" s="8" t="s">
        <v>859</v>
      </c>
      <c r="C269" s="10">
        <v>382.2</v>
      </c>
      <c r="D269" s="10">
        <v>535.08000000000004</v>
      </c>
      <c r="E269" s="10">
        <v>687.96</v>
      </c>
    </row>
    <row r="270" spans="1:5" x14ac:dyDescent="0.2">
      <c r="A270" s="7">
        <v>722601</v>
      </c>
      <c r="B270" s="8" t="s">
        <v>860</v>
      </c>
      <c r="C270" s="10">
        <v>458.64</v>
      </c>
      <c r="D270" s="10">
        <v>642.1</v>
      </c>
      <c r="E270" s="10">
        <v>825.55</v>
      </c>
    </row>
    <row r="271" spans="1:5" x14ac:dyDescent="0.2">
      <c r="A271" s="7">
        <v>722602</v>
      </c>
      <c r="B271" s="8" t="s">
        <v>861</v>
      </c>
      <c r="C271" s="10">
        <v>458.64</v>
      </c>
      <c r="D271" s="10">
        <v>642.1</v>
      </c>
      <c r="E271" s="10">
        <v>825.55</v>
      </c>
    </row>
    <row r="272" spans="1:5" x14ac:dyDescent="0.2">
      <c r="A272" s="7">
        <v>722603</v>
      </c>
      <c r="B272" s="8" t="s">
        <v>862</v>
      </c>
      <c r="C272" s="10">
        <v>458.64</v>
      </c>
      <c r="D272" s="10">
        <v>642.1</v>
      </c>
      <c r="E272" s="10">
        <v>825.55</v>
      </c>
    </row>
    <row r="273" spans="1:5" x14ac:dyDescent="0.2">
      <c r="A273" s="7">
        <v>731401</v>
      </c>
      <c r="B273" s="8" t="s">
        <v>1140</v>
      </c>
      <c r="C273" s="10" t="s">
        <v>1136</v>
      </c>
      <c r="D273" s="10" t="s">
        <v>1136</v>
      </c>
      <c r="E273" s="10" t="s">
        <v>1136</v>
      </c>
    </row>
    <row r="274" spans="1:5" x14ac:dyDescent="0.2">
      <c r="A274" s="7">
        <v>732502</v>
      </c>
      <c r="B274" s="8" t="s">
        <v>863</v>
      </c>
      <c r="C274" s="10">
        <v>879.06</v>
      </c>
      <c r="D274" s="10">
        <v>1230.68</v>
      </c>
      <c r="E274" s="10">
        <v>1582.31</v>
      </c>
    </row>
    <row r="275" spans="1:5" x14ac:dyDescent="0.2">
      <c r="A275" s="7">
        <v>735403</v>
      </c>
      <c r="B275" s="8" t="s">
        <v>864</v>
      </c>
      <c r="C275" s="10">
        <v>573.29999999999995</v>
      </c>
      <c r="D275" s="10">
        <v>802.62</v>
      </c>
      <c r="E275" s="10">
        <v>1031.94</v>
      </c>
    </row>
    <row r="276" spans="1:5" x14ac:dyDescent="0.2">
      <c r="A276" s="7">
        <v>735406</v>
      </c>
      <c r="B276" s="8" t="s">
        <v>865</v>
      </c>
      <c r="C276" s="10">
        <v>573.29999999999995</v>
      </c>
      <c r="D276" s="10">
        <v>802.62</v>
      </c>
      <c r="E276" s="10">
        <v>1031.94</v>
      </c>
    </row>
    <row r="277" spans="1:5" x14ac:dyDescent="0.2">
      <c r="A277" s="7">
        <v>735409</v>
      </c>
      <c r="B277" s="8" t="s">
        <v>866</v>
      </c>
      <c r="C277" s="10">
        <v>573.29999999999995</v>
      </c>
      <c r="D277" s="10">
        <v>802.62</v>
      </c>
      <c r="E277" s="10">
        <v>1031.94</v>
      </c>
    </row>
    <row r="278" spans="1:5" x14ac:dyDescent="0.2">
      <c r="A278" s="7">
        <v>735412</v>
      </c>
      <c r="B278" s="8" t="s">
        <v>867</v>
      </c>
      <c r="C278" s="10">
        <v>573.29999999999995</v>
      </c>
      <c r="D278" s="10">
        <v>802.62</v>
      </c>
      <c r="E278" s="10">
        <v>1031.94</v>
      </c>
    </row>
    <row r="279" spans="1:5" x14ac:dyDescent="0.2">
      <c r="A279" s="7">
        <v>735415</v>
      </c>
      <c r="B279" s="8" t="s">
        <v>868</v>
      </c>
      <c r="C279" s="10">
        <v>573.29999999999995</v>
      </c>
      <c r="D279" s="10">
        <v>802.62</v>
      </c>
      <c r="E279" s="10">
        <v>1031.94</v>
      </c>
    </row>
    <row r="280" spans="1:5" x14ac:dyDescent="0.2">
      <c r="A280" s="7">
        <v>735418</v>
      </c>
      <c r="B280" s="8" t="s">
        <v>869</v>
      </c>
      <c r="C280" s="10">
        <v>573.29999999999995</v>
      </c>
      <c r="D280" s="10">
        <v>802.62</v>
      </c>
      <c r="E280" s="10">
        <v>1031.94</v>
      </c>
    </row>
    <row r="281" spans="1:5" x14ac:dyDescent="0.2">
      <c r="A281" s="7">
        <v>735421</v>
      </c>
      <c r="B281" s="8" t="s">
        <v>870</v>
      </c>
      <c r="C281" s="10">
        <v>573.29999999999995</v>
      </c>
      <c r="D281" s="10">
        <v>802.62</v>
      </c>
      <c r="E281" s="10">
        <v>1031.94</v>
      </c>
    </row>
    <row r="282" spans="1:5" x14ac:dyDescent="0.2">
      <c r="A282" s="7">
        <v>735424</v>
      </c>
      <c r="B282" s="8" t="s">
        <v>871</v>
      </c>
      <c r="C282" s="10">
        <v>573.29999999999995</v>
      </c>
      <c r="D282" s="10">
        <v>802.62</v>
      </c>
      <c r="E282" s="10">
        <v>1031.94</v>
      </c>
    </row>
    <row r="283" spans="1:5" x14ac:dyDescent="0.2">
      <c r="A283" s="7">
        <v>735427</v>
      </c>
      <c r="B283" s="8" t="s">
        <v>872</v>
      </c>
      <c r="C283" s="10">
        <v>573.29999999999995</v>
      </c>
      <c r="D283" s="10">
        <v>802.62</v>
      </c>
      <c r="E283" s="10">
        <v>1031.94</v>
      </c>
    </row>
    <row r="284" spans="1:5" x14ac:dyDescent="0.2">
      <c r="A284" s="7">
        <v>735430</v>
      </c>
      <c r="B284" s="8" t="s">
        <v>873</v>
      </c>
      <c r="C284" s="10">
        <v>573.29999999999995</v>
      </c>
      <c r="D284" s="10">
        <v>802.62</v>
      </c>
      <c r="E284" s="10">
        <v>1031.94</v>
      </c>
    </row>
    <row r="285" spans="1:5" x14ac:dyDescent="0.2">
      <c r="A285" s="7">
        <v>735433</v>
      </c>
      <c r="B285" s="8" t="s">
        <v>874</v>
      </c>
      <c r="C285" s="10">
        <v>573.29999999999995</v>
      </c>
      <c r="D285" s="10">
        <v>802.62</v>
      </c>
      <c r="E285" s="10">
        <v>1031.94</v>
      </c>
    </row>
    <row r="286" spans="1:5" x14ac:dyDescent="0.2">
      <c r="A286" s="7">
        <v>735439</v>
      </c>
      <c r="B286" s="8" t="s">
        <v>875</v>
      </c>
      <c r="C286" s="10">
        <v>573.29999999999995</v>
      </c>
      <c r="D286" s="10">
        <v>802.62</v>
      </c>
      <c r="E286" s="10">
        <v>1031.94</v>
      </c>
    </row>
    <row r="287" spans="1:5" x14ac:dyDescent="0.2">
      <c r="A287" s="7">
        <v>735441</v>
      </c>
      <c r="B287" s="8" t="s">
        <v>876</v>
      </c>
      <c r="C287" s="10">
        <v>573.29999999999995</v>
      </c>
      <c r="D287" s="10">
        <v>802.62</v>
      </c>
      <c r="E287" s="10">
        <v>1031.94</v>
      </c>
    </row>
    <row r="288" spans="1:5" x14ac:dyDescent="0.2">
      <c r="A288" s="7">
        <v>735477</v>
      </c>
      <c r="B288" s="8" t="s">
        <v>877</v>
      </c>
      <c r="C288" s="10">
        <v>573.29999999999995</v>
      </c>
      <c r="D288" s="10">
        <v>802.62</v>
      </c>
      <c r="E288" s="10">
        <v>1031.94</v>
      </c>
    </row>
    <row r="289" spans="1:5" x14ac:dyDescent="0.2">
      <c r="A289" s="7">
        <v>735478</v>
      </c>
      <c r="B289" s="8" t="s">
        <v>878</v>
      </c>
      <c r="C289" s="10">
        <v>573.29999999999995</v>
      </c>
      <c r="D289" s="10">
        <v>802.62</v>
      </c>
      <c r="E289" s="10">
        <v>1031.94</v>
      </c>
    </row>
    <row r="290" spans="1:5" x14ac:dyDescent="0.2">
      <c r="A290" s="7">
        <v>735479</v>
      </c>
      <c r="B290" s="8" t="s">
        <v>879</v>
      </c>
      <c r="C290" s="10">
        <v>573.29999999999995</v>
      </c>
      <c r="D290" s="10">
        <v>802.62</v>
      </c>
      <c r="E290" s="10">
        <v>1031.94</v>
      </c>
    </row>
    <row r="291" spans="1:5" x14ac:dyDescent="0.2">
      <c r="A291" s="7">
        <v>735485</v>
      </c>
      <c r="B291" s="8" t="s">
        <v>880</v>
      </c>
      <c r="C291" s="10">
        <v>573.29999999999995</v>
      </c>
      <c r="D291" s="10">
        <v>802.62</v>
      </c>
      <c r="E291" s="10">
        <v>1031.94</v>
      </c>
    </row>
    <row r="293" spans="1:5" ht="30" customHeight="1" x14ac:dyDescent="0.25">
      <c r="A293" s="21" t="s">
        <v>1019</v>
      </c>
      <c r="B293" s="23"/>
    </row>
    <row r="294" spans="1:5" ht="15" x14ac:dyDescent="0.25">
      <c r="A294" s="17" t="s">
        <v>614</v>
      </c>
      <c r="B294" s="24" t="s">
        <v>615</v>
      </c>
    </row>
    <row r="295" spans="1:5" x14ac:dyDescent="0.2">
      <c r="A295" s="7" t="s">
        <v>1141</v>
      </c>
      <c r="B295" s="8" t="s">
        <v>1142</v>
      </c>
    </row>
    <row r="296" spans="1:5" ht="12.75" customHeight="1" x14ac:dyDescent="0.2">
      <c r="A296" s="7" t="s">
        <v>1145</v>
      </c>
      <c r="B296" s="8" t="s">
        <v>1143</v>
      </c>
    </row>
    <row r="297" spans="1:5" ht="12.75" customHeight="1" x14ac:dyDescent="0.2">
      <c r="A297" s="7" t="s">
        <v>1146</v>
      </c>
      <c r="B297" s="8" t="s">
        <v>1144</v>
      </c>
    </row>
    <row r="298" spans="1:5" x14ac:dyDescent="0.2">
      <c r="A298" s="25"/>
      <c r="B298" s="26"/>
    </row>
    <row r="299" spans="1:5" x14ac:dyDescent="0.2">
      <c r="A299" s="25"/>
      <c r="B299" s="26"/>
    </row>
    <row r="300" spans="1:5" x14ac:dyDescent="0.2">
      <c r="A300" s="25"/>
      <c r="B300" s="26"/>
    </row>
    <row r="301" spans="1:5" x14ac:dyDescent="0.2">
      <c r="A301" s="25"/>
      <c r="B301" s="26"/>
    </row>
    <row r="302" spans="1:5" x14ac:dyDescent="0.2">
      <c r="A302" s="25"/>
      <c r="B302" s="26"/>
    </row>
    <row r="303" spans="1:5" x14ac:dyDescent="0.2">
      <c r="A303" s="25"/>
      <c r="B303" s="26"/>
    </row>
    <row r="304" spans="1:5" x14ac:dyDescent="0.2">
      <c r="A304" s="25"/>
      <c r="B304" s="26"/>
    </row>
    <row r="305" spans="1:2" x14ac:dyDescent="0.2">
      <c r="A305" s="25"/>
      <c r="B305" s="26"/>
    </row>
    <row r="306" spans="1:2" x14ac:dyDescent="0.2">
      <c r="A306" s="25"/>
      <c r="B306" s="26"/>
    </row>
    <row r="307" spans="1:2" x14ac:dyDescent="0.2">
      <c r="A307" s="25"/>
      <c r="B307" s="26"/>
    </row>
    <row r="308" spans="1:2" x14ac:dyDescent="0.2">
      <c r="A308" s="25"/>
      <c r="B308" s="26"/>
    </row>
    <row r="309" spans="1:2" x14ac:dyDescent="0.2">
      <c r="A309" s="25"/>
      <c r="B309" s="26"/>
    </row>
    <row r="310" spans="1:2" x14ac:dyDescent="0.2">
      <c r="A310" s="25"/>
      <c r="B310" s="26"/>
    </row>
    <row r="311" spans="1:2" x14ac:dyDescent="0.2">
      <c r="A311" s="25"/>
      <c r="B311" s="26"/>
    </row>
    <row r="312" spans="1:2" x14ac:dyDescent="0.2">
      <c r="A312" s="25"/>
      <c r="B312" s="26"/>
    </row>
    <row r="313" spans="1:2" x14ac:dyDescent="0.2">
      <c r="A313" s="25"/>
      <c r="B313" s="26"/>
    </row>
    <row r="314" spans="1:2" x14ac:dyDescent="0.2">
      <c r="A314" s="25"/>
      <c r="B314" s="26"/>
    </row>
    <row r="315" spans="1:2" x14ac:dyDescent="0.2">
      <c r="A315" s="25"/>
      <c r="B315" s="26"/>
    </row>
    <row r="316" spans="1:2" x14ac:dyDescent="0.2">
      <c r="A316" s="25"/>
      <c r="B316" s="26"/>
    </row>
    <row r="317" spans="1:2" x14ac:dyDescent="0.2">
      <c r="A317" s="25"/>
      <c r="B317" s="26"/>
    </row>
    <row r="318" spans="1:2" x14ac:dyDescent="0.2">
      <c r="A318" s="25"/>
      <c r="B318" s="26"/>
    </row>
    <row r="319" spans="1:2" x14ac:dyDescent="0.2">
      <c r="A319" s="25"/>
      <c r="B319" s="26"/>
    </row>
    <row r="320" spans="1:2" x14ac:dyDescent="0.2">
      <c r="A320" s="25"/>
      <c r="B320" s="26"/>
    </row>
    <row r="321" spans="1:2" x14ac:dyDescent="0.2">
      <c r="A321" s="25"/>
      <c r="B321" s="26"/>
    </row>
  </sheetData>
  <autoFilter ref="C1:C284"/>
  <mergeCells count="2">
    <mergeCell ref="C1:E1"/>
    <mergeCell ref="A293:B2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Cirugías No Nomencladas</vt:lpstr>
      <vt:lpstr>Pr. Especializadas No Nomenclad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</dc:creator>
  <cp:lastPrinted>2019-10-02T18:34:03Z</cp:lastPrinted>
  <dcterms:created xsi:type="dcterms:W3CDTF">2019-06-25T17:09:24Z</dcterms:created>
  <dcterms:modified xsi:type="dcterms:W3CDTF">2019-10-09T15:38:13Z</dcterms:modified>
</cp:coreProperties>
</file>